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10" windowHeight="7785" activeTab="0"/>
  </bookViews>
  <sheets>
    <sheet name="申请项目列表" sheetId="1" r:id="rId1"/>
    <sheet name="Sheet1" sheetId="2" r:id="rId2"/>
  </sheets>
  <definedNames>
    <definedName name="_xlnm.Print_Titles" localSheetId="0">'申请项目列表'!$3:$3</definedName>
  </definedNames>
  <calcPr fullCalcOnLoad="1"/>
</workbook>
</file>

<file path=xl/sharedStrings.xml><?xml version="1.0" encoding="utf-8"?>
<sst xmlns="http://schemas.openxmlformats.org/spreadsheetml/2006/main" count="585" uniqueCount="252">
  <si>
    <t>附件：</t>
  </si>
  <si>
    <t xml:space="preserve">  </t>
  </si>
  <si>
    <t>序号</t>
  </si>
  <si>
    <t>所在市县</t>
  </si>
  <si>
    <t>所在地区</t>
  </si>
  <si>
    <t>申报单位名称</t>
  </si>
  <si>
    <t>所有制类型</t>
  </si>
  <si>
    <t>申请装备名称</t>
  </si>
  <si>
    <t>所属行业领域</t>
  </si>
  <si>
    <t>首次投放市场时间(年/月）</t>
  </si>
  <si>
    <t>累计销售数（台/套）</t>
  </si>
  <si>
    <t>累计销售收入（万元）</t>
  </si>
  <si>
    <t>与首台套相关发明专利数（个）</t>
  </si>
  <si>
    <t>与首台套相关实用新型专利数（个）</t>
  </si>
  <si>
    <t>装备技术水平</t>
  </si>
  <si>
    <t>联系人</t>
  </si>
  <si>
    <t>联系人手机</t>
  </si>
  <si>
    <t>是否有鉴定报告</t>
  </si>
  <si>
    <t>初审意见</t>
  </si>
  <si>
    <t>备注</t>
  </si>
  <si>
    <t>南京</t>
  </si>
  <si>
    <t>江宁区</t>
  </si>
  <si>
    <t>数控机床</t>
  </si>
  <si>
    <t>节能环保装备</t>
  </si>
  <si>
    <t>南京高精轨道交通设备有限公司</t>
  </si>
  <si>
    <t>PDM385型地铁用齿轮箱</t>
  </si>
  <si>
    <t>轨道交通装备</t>
  </si>
  <si>
    <t>专利所有权人名称与申报单位名称不一致/补充说明此次申请装备与2016年已认定装备的创新点</t>
  </si>
  <si>
    <t>南京消防器材股份有限公司</t>
  </si>
  <si>
    <t>QME70/高压二氧化碳灭火设备</t>
  </si>
  <si>
    <t xml:space="preserve">专用设备 </t>
  </si>
  <si>
    <t>补充与国内外同类产品的技术对比</t>
  </si>
  <si>
    <t>智能制造装备</t>
  </si>
  <si>
    <t>南京经济技术开发区</t>
  </si>
  <si>
    <t>南京福怡科技发展股份有限公司</t>
  </si>
  <si>
    <t>标准化数字病理智能诊断系统</t>
  </si>
  <si>
    <t>医疗装备</t>
  </si>
  <si>
    <t>发票不清晰，补充</t>
  </si>
  <si>
    <t>工业机器人</t>
  </si>
  <si>
    <t>雨花台区</t>
  </si>
  <si>
    <t>南京高精齿轮集团有限公司</t>
  </si>
  <si>
    <t>GYM23P2NX大型高压辊压机齿轮箱</t>
  </si>
  <si>
    <t>关键部件</t>
  </si>
  <si>
    <t>说明此次申请装备与已认定装备的创新点</t>
  </si>
  <si>
    <t>南京泰通科技股份有限公司</t>
  </si>
  <si>
    <t>BSCe3、GSM9000型GSM数字蜂窝移动通信基站子系统设备</t>
  </si>
  <si>
    <t>高淳区</t>
  </si>
  <si>
    <t>南京一擎机械制造有限公司</t>
  </si>
  <si>
    <t>DSQT810-3型气调包装机</t>
  </si>
  <si>
    <t>包装机械</t>
  </si>
  <si>
    <t>无锡</t>
  </si>
  <si>
    <t>新吴区</t>
  </si>
  <si>
    <t>起重运输机械</t>
  </si>
  <si>
    <t>工程机械</t>
  </si>
  <si>
    <t>无锡华光锅炉股份有限公司</t>
  </si>
  <si>
    <t>260t/h等级低氮燃烧低能耗高可靠性的新型环保循环流化床锅炉</t>
  </si>
  <si>
    <t>说明此次申请装备与2016年已认定装备的创新点</t>
  </si>
  <si>
    <t>苏州</t>
  </si>
  <si>
    <t>是</t>
  </si>
  <si>
    <t>电力装备</t>
  </si>
  <si>
    <t>船舶</t>
  </si>
  <si>
    <t>太仓市</t>
  </si>
  <si>
    <t>苏州金纬机械制造有限公司</t>
  </si>
  <si>
    <t>JW-TPU/ABS复合板材生产线</t>
  </si>
  <si>
    <t>昆山市</t>
  </si>
  <si>
    <t>昆山开信精工机械股份有限公司</t>
  </si>
  <si>
    <t>KXS-3000W液力喷丸强化设备</t>
  </si>
  <si>
    <t xml:space="preserve"> 专用装备 </t>
  </si>
  <si>
    <r>
      <t>说明此次申请装备与201</t>
    </r>
    <r>
      <rPr>
        <sz val="10"/>
        <rFont val="宋体"/>
        <family val="0"/>
      </rPr>
      <t>3</t>
    </r>
    <r>
      <rPr>
        <sz val="10"/>
        <rFont val="宋体"/>
        <family val="0"/>
      </rPr>
      <t>年已认定装备的创新点</t>
    </r>
  </si>
  <si>
    <t>全自动80m/s高速精密磨削数控轧辊磨床</t>
  </si>
  <si>
    <r>
      <t>说明此次申请装备与2015</t>
    </r>
    <r>
      <rPr>
        <sz val="10"/>
        <rFont val="宋体"/>
        <family val="0"/>
      </rPr>
      <t>年已认定装备的创新点</t>
    </r>
  </si>
  <si>
    <t>苏州领创激光科技有限公司</t>
  </si>
  <si>
    <t>LEADπⅡF-6022型配8KW激光器智能模块化高速龙门双驱激光切割机</t>
  </si>
  <si>
    <r>
      <t>说明此次申请装备与2012</t>
    </r>
    <r>
      <rPr>
        <sz val="10"/>
        <rFont val="宋体"/>
        <family val="0"/>
      </rPr>
      <t>年已认定装备的创新点</t>
    </r>
  </si>
  <si>
    <t>试验检测设备</t>
  </si>
  <si>
    <t>昆山同日工业自动化有限公司</t>
  </si>
  <si>
    <t>坐便器生产线 14552mm*4632mm</t>
  </si>
  <si>
    <t>申报产品名称查新名称、检验报告名称、产品执行标准名称、鉴定产品名称均不一致；鉴定报告2014年</t>
  </si>
  <si>
    <t>吴江区</t>
  </si>
  <si>
    <t>科林环保技术有限责任公司</t>
  </si>
  <si>
    <t>LFM/ WX用于回收特殊细粉尘的稳压型袋式除尘器</t>
  </si>
  <si>
    <t>市经信委未盖章</t>
  </si>
  <si>
    <t>吴江万工机电设备有限公司</t>
  </si>
  <si>
    <t>WGT51200-DHC三维多层仿形智能织造系统</t>
  </si>
  <si>
    <t>苏州金童机械制造股份有限公司</t>
  </si>
  <si>
    <t>JTFH-A新型金属彩钢板复合生产线</t>
  </si>
  <si>
    <t>苏州多道自动化科技有限公司</t>
  </si>
  <si>
    <t>DS60智能多适应转杯彩钢板</t>
  </si>
  <si>
    <t>纺织机械</t>
  </si>
  <si>
    <t>法兰泰克重工股份有限公司</t>
  </si>
  <si>
    <t>16T/20T单/双梁多支点悬挂起重机</t>
  </si>
  <si>
    <t>市经信委未盖章/无用户报告/营业执照未加盖单位公章</t>
  </si>
  <si>
    <t>苏州南北深科智能科技有限公司</t>
  </si>
  <si>
    <t>SN-OVEN型电池片烧结炉</t>
  </si>
  <si>
    <t>市经信委未盖章;补充说明企业实施项目的产业化条件；补充说明与国内外同类先进产品比较情况</t>
  </si>
  <si>
    <t>吴江朗科化纤有限公司</t>
  </si>
  <si>
    <t>LK-Z01纺丝喷丝板面清洁用铲板机器人</t>
  </si>
  <si>
    <t>苏州新能环境技术股份有限公司</t>
  </si>
  <si>
    <t>基于膜分离的高浓度氨氮废水资源化装置</t>
  </si>
  <si>
    <t>江苏江达机械制造有限公司</t>
  </si>
  <si>
    <t>JDBC1800型全封闭单托辊带式输送机</t>
  </si>
  <si>
    <t>说明此次申请装备与2012年已认定装备的创新点、市经信委未盖章</t>
  </si>
  <si>
    <t>吴江市金澜机械制造有限公司</t>
  </si>
  <si>
    <t>发电机转子自动装配线</t>
  </si>
  <si>
    <t>江苏银旭隧道机械有限公司</t>
  </si>
  <si>
    <t>YX型大断面高精度混凝土管节模</t>
  </si>
  <si>
    <t>苏州绿控传动科技有限公司</t>
  </si>
  <si>
    <t>插电式混合动力系统总成</t>
  </si>
  <si>
    <t>苏州贝得科技有限公司</t>
  </si>
  <si>
    <t>TXN155F-6SK封闭式氨制冷压缩机用耐氨变频永磁同步电动机</t>
  </si>
  <si>
    <t>苏州澳拓美盛自动化设备有限公司</t>
  </si>
  <si>
    <t>ATMS-G10080R-1H桥架式缝制工作站</t>
  </si>
  <si>
    <t>市经信委未盖章/查新报告无科技查新专用章/无用户报告</t>
  </si>
  <si>
    <t>吴中区</t>
  </si>
  <si>
    <t>苏州斯莱克精密设备股份有限公司</t>
  </si>
  <si>
    <t>两片易拉罐罐体拉伸成型设备、BM610型</t>
  </si>
  <si>
    <t>市经信委未盖章/营业执照副本未加盖单位公章/英文用户报告需提供中文翻译</t>
  </si>
  <si>
    <t>相城区</t>
  </si>
  <si>
    <t>强胜精密机械（苏州）有限公司</t>
  </si>
  <si>
    <t>IS150-100-380(LXH)单级单吸恒压离心泵</t>
  </si>
  <si>
    <t>工业园区</t>
  </si>
  <si>
    <t>苏州金峰物流设备有限公司</t>
  </si>
  <si>
    <t>GP-BBF800型摆臂式高效自动分拣系统</t>
  </si>
  <si>
    <t>苏州金峰物联网技术有限公司</t>
  </si>
  <si>
    <t>GP-CBS06型高效柔性智能双层交叉带分拣系统</t>
  </si>
  <si>
    <t>高新区</t>
  </si>
  <si>
    <t>苏州苏铸成套装备制造有限公司</t>
  </si>
  <si>
    <t>智能化全自动浇注机</t>
  </si>
  <si>
    <t>盐城</t>
  </si>
  <si>
    <t>盐城市盐都区</t>
  </si>
  <si>
    <t>盐城市华森机械有限公司</t>
  </si>
  <si>
    <t>HSSZ-3000型自动步进送料四柱式热压成型生产线</t>
  </si>
  <si>
    <t xml:space="preserve">审计报告无现金流量表 </t>
  </si>
  <si>
    <t>江苏闳业机械股份有限公司</t>
  </si>
  <si>
    <t>HY-2012PF平带式复合机</t>
  </si>
  <si>
    <t>补充技术材料先进性佐证材料（2012年鉴定时效性不足）</t>
  </si>
  <si>
    <t>盐城秦川华兴机床有限公司</t>
  </si>
  <si>
    <t>YK7640数控摆线磨齿机</t>
  </si>
  <si>
    <t>无鉴定意见和专家名单</t>
  </si>
  <si>
    <t>新能源装备</t>
  </si>
  <si>
    <t>连云港</t>
  </si>
  <si>
    <t>连云港开发区</t>
  </si>
  <si>
    <t>连云港海州区</t>
  </si>
  <si>
    <t>连云港市拓普科技发展有限公司</t>
  </si>
  <si>
    <t>移动式多功能LNG智能装卸撬</t>
  </si>
  <si>
    <t>石化装备</t>
  </si>
  <si>
    <r>
      <t>说明此次申请装备与2016</t>
    </r>
    <r>
      <rPr>
        <sz val="10"/>
        <rFont val="宋体"/>
        <family val="0"/>
      </rPr>
      <t>年已认定装备的创新点</t>
    </r>
  </si>
  <si>
    <t>连云港国鑫食用菌成套设备有限公司</t>
  </si>
  <si>
    <t>食用菌制种机</t>
  </si>
  <si>
    <t>农业装备</t>
  </si>
  <si>
    <t>协会认定无专家认定意见和认定专家名单</t>
  </si>
  <si>
    <t>常州</t>
  </si>
  <si>
    <t>常州市金坛区</t>
  </si>
  <si>
    <t>WPCJC多功能木塑复合材料一步法挤出机</t>
  </si>
  <si>
    <t>市经信委未盖章;补充说明企业实施项目的产业化条件</t>
  </si>
  <si>
    <t>常州市武进区</t>
  </si>
  <si>
    <t>常州汇拓科技有限公司</t>
  </si>
  <si>
    <t>数字化伺服旋盖机</t>
  </si>
  <si>
    <t>常州格林电力机械制造有限公司</t>
  </si>
  <si>
    <t>液压阻尼器专用测试台</t>
  </si>
  <si>
    <t>专用装备</t>
  </si>
  <si>
    <t>镇江</t>
  </si>
  <si>
    <t>镇江高新区</t>
  </si>
  <si>
    <t>中船动力有限公司</t>
  </si>
  <si>
    <t>双燃料船用发动机组</t>
  </si>
  <si>
    <t>申请装备名称与申报书不一致/科技查新报告项目名称与申报装备名称不一致/营业执照未加盖单位公章/无产品执行标准</t>
  </si>
  <si>
    <t>宿迁</t>
  </si>
  <si>
    <t>宿城区</t>
  </si>
  <si>
    <t xml:space="preserve">江苏腾宇机械制造有限公司  </t>
  </si>
  <si>
    <t>TNY900型砌块成型机</t>
  </si>
  <si>
    <t>无产品执行标准</t>
  </si>
  <si>
    <t>东台</t>
  </si>
  <si>
    <t>盐城宏景机械科技股份有限公司</t>
  </si>
  <si>
    <t>景新型全自动多功能粘箱机</t>
  </si>
  <si>
    <t>扬州</t>
  </si>
  <si>
    <t>宝应县</t>
  </si>
  <si>
    <t>江苏奥新科技有限公司</t>
  </si>
  <si>
    <t>RM4680就地热再生双层摊铺一体机</t>
  </si>
  <si>
    <r>
      <t>说明此次申请装备与2014</t>
    </r>
    <r>
      <rPr>
        <sz val="10"/>
        <rFont val="宋体"/>
        <family val="0"/>
      </rPr>
      <t>年已认定装备的创新点</t>
    </r>
  </si>
  <si>
    <t>扬州市仪征</t>
  </si>
  <si>
    <t>扬州市海力精密机械制造有限公司</t>
  </si>
  <si>
    <t>HPP-5000P超大型智能化高效精密粉末成型机</t>
  </si>
  <si>
    <r>
      <t>说明此次申请装备与</t>
    </r>
    <r>
      <rPr>
        <sz val="10"/>
        <rFont val="宋体"/>
        <family val="0"/>
      </rPr>
      <t>已认定装备的创新点</t>
    </r>
  </si>
  <si>
    <t>江都区</t>
  </si>
  <si>
    <t>扬州快乐机械有限公司</t>
  </si>
  <si>
    <t>BY1617X10/64定向刨花板热压机组</t>
  </si>
  <si>
    <t>补充技术特征和知识产品情况</t>
  </si>
  <si>
    <t>泰州</t>
  </si>
  <si>
    <t>泰兴</t>
  </si>
  <si>
    <t>江苏兆胜空调有限公司</t>
  </si>
  <si>
    <t>射流送风式冷却装置</t>
  </si>
  <si>
    <t>补充国内外同类产品比较</t>
  </si>
  <si>
    <t>亚太泵阀有限公司</t>
  </si>
  <si>
    <t>轻便智能型大排量防洪抢险潜水泵</t>
  </si>
  <si>
    <t>宜兴</t>
  </si>
  <si>
    <t>宝银特种钢管有限公司</t>
  </si>
  <si>
    <t>第三代核电技术华龙一号ACP1000蒸汽发生器用690合金束管</t>
  </si>
  <si>
    <t>无产品执行标准/鉴定时间2013年</t>
  </si>
  <si>
    <t>江阴</t>
  </si>
  <si>
    <t>江苏高德液压机械有限公司</t>
  </si>
  <si>
    <t>移动式打包机</t>
  </si>
  <si>
    <t>补充国内外同类产品对比表</t>
  </si>
  <si>
    <t>徐州</t>
  </si>
  <si>
    <t>徐州徐工基础工程机械有限公司</t>
  </si>
  <si>
    <r>
      <t>XDN500</t>
    </r>
    <r>
      <rPr>
        <sz val="10"/>
        <rFont val="宋体"/>
        <family val="0"/>
      </rPr>
      <t>顶管机</t>
    </r>
  </si>
  <si>
    <t>营业执照未加盖单位公章/申报型号与发票型号不一致，补充说明</t>
  </si>
  <si>
    <t>蓝天众成环保工程有限公司</t>
  </si>
  <si>
    <t>利用水泥窑协同处置城乡生活垃圾装备</t>
  </si>
  <si>
    <t>是</t>
  </si>
  <si>
    <t>需补充国内外同类产品技术特征及指标的具体对照表，未见销售发票</t>
  </si>
  <si>
    <t xml:space="preserve"> </t>
  </si>
  <si>
    <t>补充国内外同类型产品对比情况和创新点，补充完整的执行标准</t>
  </si>
  <si>
    <t>经专家初审，暂缓通过，补正材料</t>
  </si>
  <si>
    <t>南通</t>
  </si>
  <si>
    <t>润邦卡哥特科工业有限公司</t>
  </si>
  <si>
    <t>250t超大型智能化折臂式起重机</t>
  </si>
  <si>
    <t>海工装备</t>
  </si>
  <si>
    <t>苏州市科林除尘设备有限公司</t>
  </si>
  <si>
    <t>TE/KL-800型工业固废焚烧炉滤筒式除尘机组</t>
  </si>
  <si>
    <t>资源与环境、大气污染控制技术、工业有害废气控制技术</t>
  </si>
  <si>
    <t>苏州</t>
  </si>
  <si>
    <t>太仓</t>
  </si>
  <si>
    <t>江苏文嘉勄木塑装备制造有限公司</t>
  </si>
  <si>
    <t>否</t>
  </si>
  <si>
    <t>补充材料情况</t>
  </si>
  <si>
    <t>已补</t>
  </si>
  <si>
    <t>如皋</t>
  </si>
  <si>
    <t>南通力威机械有限公司</t>
  </si>
  <si>
    <t>南通万达锅炉有限公司</t>
  </si>
  <si>
    <t xml:space="preserve">超低排放型130t/h高温高压生物质锅炉,TG-130/9.8-T
</t>
  </si>
  <si>
    <t>装备制造业</t>
  </si>
  <si>
    <t xml:space="preserve"> 已补</t>
  </si>
  <si>
    <t>说明此次申请装备与2015年已认定装备的创新点、原企业名称为昆山华辰重机有限公司</t>
  </si>
  <si>
    <t>华辰精密装备（昆山）股份有限公司</t>
  </si>
  <si>
    <t>新报</t>
  </si>
  <si>
    <t>1127/1129形式审查是否通过</t>
  </si>
  <si>
    <t>现场核查发明专利的共有权单位与申报单位的关系或双方的合作协议</t>
  </si>
  <si>
    <t>营业执照未盖章</t>
  </si>
  <si>
    <t>现场重点核查查新报告、检验报告、产品标准及鉴定证书所涉及的是否与申报产品是同一产品，并关注发明专利的共有权人与申报单位关系。</t>
  </si>
  <si>
    <r>
      <t>未见2</t>
    </r>
    <r>
      <rPr>
        <sz val="10"/>
        <rFont val="宋体"/>
        <family val="0"/>
      </rPr>
      <t>015年财务审计报告，现场核查请关注</t>
    </r>
  </si>
  <si>
    <t>现场核查专利的专利权人与申报单位关系</t>
  </si>
  <si>
    <t>现场核查销售合同原件</t>
  </si>
  <si>
    <t>专利权人与申报单位不一致</t>
  </si>
  <si>
    <r>
      <t>相关检测报告时间为2</t>
    </r>
    <r>
      <rPr>
        <sz val="10"/>
        <rFont val="宋体"/>
        <family val="0"/>
      </rPr>
      <t>013年5月8号</t>
    </r>
  </si>
  <si>
    <r>
      <t>1</t>
    </r>
    <r>
      <rPr>
        <b/>
        <sz val="10"/>
        <rFont val="宋体"/>
        <family val="0"/>
      </rPr>
      <t>130专家评审答辩会</t>
    </r>
  </si>
  <si>
    <t>备注</t>
  </si>
  <si>
    <t>深海作业平台绿色节能锚泊定位智能装备</t>
  </si>
  <si>
    <r>
      <t>1、专利的专利权人为个人，未见许可转让等手续；</t>
    </r>
    <r>
      <rPr>
        <sz val="10"/>
        <rFont val="宋体"/>
        <family val="0"/>
      </rPr>
      <t>2、检验报告日期为2015年；3、查新报告为2014年；</t>
    </r>
  </si>
  <si>
    <t>装备单价(万元)</t>
  </si>
  <si>
    <t>产品研发及产业化已投入（万元）</t>
  </si>
  <si>
    <t>江苏省首台（套）重大装备认定申报汇总表</t>
  </si>
  <si>
    <r>
      <rPr>
        <sz val="10"/>
        <rFont val="宋体"/>
        <family val="0"/>
      </rPr>
      <t>填表说明：</t>
    </r>
    <r>
      <rPr>
        <sz val="10"/>
        <rFont val="宋体"/>
        <family val="0"/>
      </rPr>
      <t xml:space="preserve">装备单价、累计销售收入、产品研发及产业化投入等项，请精确到小数点后两位数；
</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</si>
</sst>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quot;$&quot;* #,##0.00_);_(&quot;$&quot;* \(#,##0.00\);_(&quot;$&quot;* &quot;-&quot;??_);_(@_)"/>
    <numFmt numFmtId="179" formatCode="_(* #,##0_);_(* \(#,##0\);_(* &quot;-&quot;_);_(@_)"/>
    <numFmt numFmtId="180" formatCode="yyyy&quot;年&quot;m&quot;月&quot;;@"/>
    <numFmt numFmtId="181" formatCode="yyyy/m"/>
    <numFmt numFmtId="182" formatCode="_ &quot;¥&quot;* #,##0.00_ ;_ &quot;¥&quot;* \-#,##0.00_ ;_ &quot;¥&quot;* \-??_ ;_ @_ "/>
    <numFmt numFmtId="183" formatCode="_ &quot;¥&quot;* #,##0_ ;_ &quot;¥&quot;* \-#,##0_ ;_ &quot;¥&quot;* \-_ ;_ @_ "/>
    <numFmt numFmtId="184" formatCode="&quot;Yes&quot;;&quot;Yes&quot;;&quot;No&quot;"/>
    <numFmt numFmtId="185" formatCode="&quot;True&quot;;&quot;True&quot;;&quot;False&quot;"/>
    <numFmt numFmtId="186" formatCode="&quot;On&quot;;&quot;On&quot;;&quot;Off&quot;"/>
    <numFmt numFmtId="187" formatCode="[$€-2]\ #,##0.00_);[Red]\([$€-2]\ #,##0.00\)"/>
  </numFmts>
  <fonts count="47">
    <font>
      <sz val="10"/>
      <name val="Arial"/>
      <family val="2"/>
    </font>
    <font>
      <sz val="11"/>
      <color indexed="8"/>
      <name val="宋体"/>
      <family val="0"/>
    </font>
    <font>
      <sz val="10"/>
      <name val="宋体"/>
      <family val="0"/>
    </font>
    <font>
      <sz val="14"/>
      <name val="宋体"/>
      <family val="0"/>
    </font>
    <font>
      <b/>
      <sz val="16"/>
      <name val="宋体"/>
      <family val="0"/>
    </font>
    <font>
      <b/>
      <sz val="18"/>
      <name val="宋体"/>
      <family val="0"/>
    </font>
    <font>
      <b/>
      <sz val="10"/>
      <name val="宋体"/>
      <family val="0"/>
    </font>
    <font>
      <sz val="10"/>
      <color indexed="8"/>
      <name val="宋体"/>
      <family val="0"/>
    </font>
    <font>
      <u val="single"/>
      <sz val="10"/>
      <color indexed="12"/>
      <name val="Arial"/>
      <family val="2"/>
    </font>
    <font>
      <u val="single"/>
      <sz val="10"/>
      <color indexed="36"/>
      <name val="Arial"/>
      <family val="2"/>
    </font>
    <font>
      <sz val="9"/>
      <name val="宋体"/>
      <family val="0"/>
    </font>
    <font>
      <sz val="12"/>
      <name val="宋体"/>
      <family val="0"/>
    </font>
    <font>
      <sz val="11"/>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rgb="FF000000"/>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top style="thin">
        <color indexed="8"/>
      </top>
      <bottom/>
    </border>
    <border>
      <left/>
      <right style="thin">
        <color indexed="8"/>
      </right>
      <top style="thin">
        <color indexed="8"/>
      </top>
      <bottom style="thin">
        <color indexed="8"/>
      </bottom>
    </border>
    <border>
      <left/>
      <right style="thin">
        <color indexed="8"/>
      </right>
      <top style="thin">
        <color indexed="8"/>
      </top>
      <bottom>
        <color indexed="63"/>
      </bottom>
    </border>
    <border>
      <left>
        <color indexed="63"/>
      </left>
      <right>
        <color indexed="63"/>
      </right>
      <top style="thin"/>
      <bottom>
        <color indexed="63"/>
      </bottom>
    </border>
  </borders>
  <cellStyleXfs count="68">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29" fillId="0" borderId="0">
      <alignment/>
      <protection/>
    </xf>
    <xf numFmtId="0" fontId="29" fillId="0" borderId="0">
      <alignment vertical="center"/>
      <protection/>
    </xf>
    <xf numFmtId="0" fontId="11" fillId="0" borderId="0">
      <alignment/>
      <protection/>
    </xf>
    <xf numFmtId="0" fontId="11" fillId="0" borderId="0">
      <alignment/>
      <protection locked="0"/>
    </xf>
    <xf numFmtId="0" fontId="12" fillId="0" borderId="0">
      <alignment vertical="center"/>
      <protection/>
    </xf>
    <xf numFmtId="0" fontId="8"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43" fillId="24" borderId="0" applyNumberFormat="0" applyBorder="0" applyAlignment="0" applyProtection="0"/>
    <xf numFmtId="0" fontId="44" fillId="22" borderId="8" applyNumberFormat="0" applyAlignment="0" applyProtection="0"/>
    <xf numFmtId="0" fontId="45" fillId="25" borderId="5" applyNumberFormat="0" applyAlignment="0" applyProtection="0"/>
    <xf numFmtId="0" fontId="9" fillId="0" borderId="0" applyNumberFormat="0" applyFill="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0" fillId="32" borderId="9" applyNumberFormat="0" applyFont="0" applyAlignment="0" applyProtection="0"/>
  </cellStyleXfs>
  <cellXfs count="45">
    <xf numFmtId="0" fontId="0" fillId="0" borderId="0" xfId="0" applyAlignment="1">
      <alignment/>
    </xf>
    <xf numFmtId="0" fontId="2" fillId="33" borderId="0" xfId="0" applyFont="1" applyFill="1" applyAlignment="1">
      <alignment horizontal="center" vertical="center" wrapText="1"/>
    </xf>
    <xf numFmtId="0" fontId="0" fillId="33" borderId="0" xfId="0" applyFill="1" applyAlignment="1">
      <alignment/>
    </xf>
    <xf numFmtId="180" fontId="0" fillId="33" borderId="0" xfId="0" applyNumberFormat="1" applyFill="1" applyAlignment="1">
      <alignment/>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3" fillId="33" borderId="0" xfId="0" applyFont="1" applyFill="1" applyAlignment="1">
      <alignment vertical="center"/>
    </xf>
    <xf numFmtId="0" fontId="6" fillId="33" borderId="13"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46" fillId="33" borderId="10" xfId="0" applyFont="1" applyFill="1" applyBorder="1" applyAlignment="1">
      <alignment horizontal="center" vertical="center" wrapText="1"/>
    </xf>
    <xf numFmtId="0" fontId="7" fillId="33" borderId="10" xfId="41" applyFont="1" applyFill="1" applyBorder="1" applyAlignment="1">
      <alignment horizontal="center" vertical="center" wrapText="1"/>
      <protection/>
    </xf>
    <xf numFmtId="0" fontId="46" fillId="33" borderId="10" xfId="41" applyFont="1" applyFill="1" applyBorder="1" applyAlignment="1">
      <alignment horizontal="center" vertical="center" wrapText="1"/>
      <protection/>
    </xf>
    <xf numFmtId="0" fontId="2" fillId="33" borderId="13"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11" fillId="33" borderId="12" xfId="0" applyFont="1" applyFill="1" applyBorder="1" applyAlignment="1">
      <alignment horizontal="center" vertical="center" wrapText="1"/>
    </xf>
    <xf numFmtId="0" fontId="7" fillId="0" borderId="10" xfId="42" applyFont="1" applyBorder="1" applyAlignment="1">
      <alignment horizontal="left" vertical="center" wrapText="1"/>
      <protection/>
    </xf>
    <xf numFmtId="0" fontId="2" fillId="33"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11" fillId="33" borderId="13" xfId="0" applyFont="1" applyFill="1" applyBorder="1" applyAlignment="1">
      <alignment horizontal="center" vertical="center" wrapText="1"/>
    </xf>
    <xf numFmtId="0" fontId="0" fillId="33" borderId="0" xfId="0" applyFill="1" applyAlignment="1">
      <alignment horizontal="center" vertical="center" wrapText="1"/>
    </xf>
    <xf numFmtId="0" fontId="0" fillId="33" borderId="10" xfId="0" applyFill="1" applyBorder="1" applyAlignment="1">
      <alignment horizontal="center" vertical="center" wrapText="1"/>
    </xf>
    <xf numFmtId="0" fontId="7" fillId="0" borderId="10" xfId="42" applyFont="1" applyBorder="1" applyAlignment="1">
      <alignment horizontal="center" vertical="center" wrapText="1"/>
      <protection/>
    </xf>
    <xf numFmtId="0" fontId="7" fillId="0" borderId="10" xfId="42" applyFont="1" applyBorder="1" applyAlignment="1">
      <alignment horizontal="center" vertical="center" wrapText="1"/>
      <protection/>
    </xf>
    <xf numFmtId="0" fontId="2" fillId="33" borderId="11" xfId="0" applyFont="1" applyFill="1" applyBorder="1" applyAlignment="1">
      <alignment horizontal="center" vertical="center" wrapText="1"/>
    </xf>
    <xf numFmtId="0" fontId="0" fillId="33" borderId="11" xfId="0" applyFill="1" applyBorder="1" applyAlignment="1">
      <alignment horizontal="center" vertical="center" wrapText="1"/>
    </xf>
    <xf numFmtId="0" fontId="2" fillId="33" borderId="10" xfId="0" applyFont="1" applyFill="1" applyBorder="1" applyAlignment="1">
      <alignment horizontal="center" vertical="center" wrapText="1"/>
    </xf>
    <xf numFmtId="0" fontId="29" fillId="33" borderId="10" xfId="0" applyFont="1" applyFill="1" applyBorder="1" applyAlignment="1">
      <alignment horizontal="center" vertical="center" wrapText="1"/>
    </xf>
    <xf numFmtId="180" fontId="6" fillId="33" borderId="10" xfId="0" applyNumberFormat="1" applyFont="1" applyFill="1" applyBorder="1" applyAlignment="1">
      <alignment horizontal="center" vertical="center" wrapText="1"/>
    </xf>
    <xf numFmtId="0" fontId="6" fillId="33" borderId="10" xfId="0" applyFont="1" applyFill="1" applyBorder="1" applyAlignment="1">
      <alignment horizontal="center" vertical="center" wrapText="1"/>
    </xf>
    <xf numFmtId="0" fontId="0" fillId="33" borderId="10" xfId="0" applyFill="1" applyBorder="1" applyAlignment="1">
      <alignment/>
    </xf>
    <xf numFmtId="180" fontId="0" fillId="33" borderId="10" xfId="0" applyNumberFormat="1" applyFill="1" applyBorder="1" applyAlignment="1">
      <alignment/>
    </xf>
    <xf numFmtId="0" fontId="4" fillId="33" borderId="0" xfId="0" applyFont="1" applyFill="1" applyAlignment="1">
      <alignment horizontal="center" vertical="center" wrapText="1"/>
    </xf>
    <xf numFmtId="0" fontId="5" fillId="33" borderId="0" xfId="0" applyFont="1" applyFill="1" applyAlignment="1">
      <alignment horizontal="center" vertical="center"/>
    </xf>
    <xf numFmtId="0" fontId="4" fillId="33" borderId="0" xfId="0" applyFont="1" applyFill="1" applyAlignment="1">
      <alignment horizontal="left" vertical="center"/>
    </xf>
    <xf numFmtId="0" fontId="0" fillId="33" borderId="17" xfId="0" applyFill="1" applyBorder="1" applyAlignment="1">
      <alignment horizontal="left" vertical="center" wrapText="1"/>
    </xf>
  </cellXfs>
  <cellStyles count="54">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4 2" xfId="43"/>
    <cellStyle name="常规 5"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适中" xfId="57"/>
    <cellStyle name="输出" xfId="58"/>
    <cellStyle name="输入" xfId="59"/>
    <cellStyle name="Followed Hyperlink" xfId="60"/>
    <cellStyle name="着色 1" xfId="61"/>
    <cellStyle name="着色 2" xfId="62"/>
    <cellStyle name="着色 3" xfId="63"/>
    <cellStyle name="着色 4" xfId="64"/>
    <cellStyle name="着色 5" xfId="65"/>
    <cellStyle name="着色 6" xfId="66"/>
    <cellStyle name="注释" xfId="67"/>
  </cellStyles>
  <dxfs count="2">
    <dxf>
      <font>
        <b val="0"/>
        <i val="0"/>
        <u val="none"/>
        <strike val="0"/>
        <sz val="10"/>
        <name val="Arial"/>
        <color rgb="FF9C0006"/>
      </font>
      <fill>
        <patternFill patternType="solid">
          <fgColor indexed="65"/>
          <bgColor rgb="FFFFC7CE"/>
        </patternFill>
      </fill>
    </dxf>
    <dxf>
      <font>
        <b val="0"/>
        <i val="0"/>
        <u val="none"/>
        <strike val="0"/>
        <sz val="10"/>
        <name val="Arial"/>
        <color rgb="FF9C0006"/>
      </font>
      <fill>
        <patternFill patternType="solid">
          <fgColor indexed="65"/>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14"/>
  <sheetViews>
    <sheetView tabSelected="1" zoomScale="89" zoomScaleNormal="89" zoomScalePageLayoutView="0" workbookViewId="0" topLeftCell="A2">
      <pane ySplit="2" topLeftCell="A4" activePane="bottomLeft" state="frozen"/>
      <selection pane="topLeft" activeCell="A2" sqref="A2"/>
      <selection pane="bottomLeft" activeCell="J3" sqref="J3"/>
    </sheetView>
  </sheetViews>
  <sheetFormatPr defaultColWidth="9.140625" defaultRowHeight="12.75"/>
  <cols>
    <col min="1" max="1" width="6.28125" style="29" customWidth="1"/>
    <col min="2" max="2" width="10.421875" style="29" customWidth="1"/>
    <col min="3" max="3" width="14.57421875" style="29" customWidth="1"/>
    <col min="4" max="4" width="14.28125" style="2" customWidth="1"/>
    <col min="5" max="5" width="13.8515625" style="29" customWidth="1"/>
    <col min="6" max="6" width="12.140625" style="2" customWidth="1"/>
    <col min="7" max="7" width="14.7109375" style="3" customWidth="1"/>
    <col min="8" max="11" width="10.8515625" style="2" customWidth="1"/>
    <col min="12" max="12" width="9.57421875" style="2" customWidth="1"/>
    <col min="13" max="13" width="10.00390625" style="2" customWidth="1"/>
    <col min="14" max="14" width="10.57421875" style="2" customWidth="1"/>
    <col min="15" max="15" width="7.7109375" style="2" customWidth="1"/>
    <col min="16" max="16" width="14.421875" style="2" customWidth="1"/>
    <col min="17" max="19" width="9.140625" style="29" customWidth="1"/>
    <col min="20" max="229" width="9.140625" style="29" bestFit="1" customWidth="1"/>
    <col min="230" max="16384" width="9.140625" style="29" customWidth="1"/>
  </cols>
  <sheetData>
    <row r="1" spans="1:7" s="2" customFormat="1" ht="33" customHeight="1" hidden="1">
      <c r="A1" s="8" t="s">
        <v>0</v>
      </c>
      <c r="B1" s="2" t="s">
        <v>1</v>
      </c>
      <c r="G1" s="3"/>
    </row>
    <row r="2" spans="1:16" ht="31.5" customHeight="1">
      <c r="A2" s="41" t="s">
        <v>250</v>
      </c>
      <c r="B2" s="41"/>
      <c r="C2" s="41"/>
      <c r="D2" s="42"/>
      <c r="E2" s="41"/>
      <c r="F2" s="43"/>
      <c r="G2" s="42"/>
      <c r="H2" s="42"/>
      <c r="I2" s="42"/>
      <c r="J2" s="42"/>
      <c r="K2" s="42"/>
      <c r="L2" s="42"/>
      <c r="M2" s="42"/>
      <c r="N2" s="42"/>
      <c r="O2" s="42"/>
      <c r="P2" s="42"/>
    </row>
    <row r="3" spans="1:16" s="1" customFormat="1" ht="81" customHeight="1">
      <c r="A3" s="11" t="s">
        <v>2</v>
      </c>
      <c r="B3" s="11" t="s">
        <v>4</v>
      </c>
      <c r="C3" s="11" t="s">
        <v>5</v>
      </c>
      <c r="D3" s="11" t="s">
        <v>6</v>
      </c>
      <c r="E3" s="11" t="s">
        <v>7</v>
      </c>
      <c r="F3" s="11" t="s">
        <v>8</v>
      </c>
      <c r="G3" s="37" t="s">
        <v>9</v>
      </c>
      <c r="H3" s="38" t="s">
        <v>248</v>
      </c>
      <c r="I3" s="11" t="s">
        <v>10</v>
      </c>
      <c r="J3" s="11" t="s">
        <v>11</v>
      </c>
      <c r="K3" s="38" t="s">
        <v>249</v>
      </c>
      <c r="L3" s="11" t="s">
        <v>12</v>
      </c>
      <c r="M3" s="11" t="s">
        <v>13</v>
      </c>
      <c r="N3" s="11" t="s">
        <v>14</v>
      </c>
      <c r="O3" s="11" t="s">
        <v>15</v>
      </c>
      <c r="P3" s="11" t="s">
        <v>16</v>
      </c>
    </row>
    <row r="4" spans="1:16" ht="33.75" customHeight="1">
      <c r="A4" s="30">
        <v>1</v>
      </c>
      <c r="B4" s="30"/>
      <c r="C4" s="30"/>
      <c r="D4" s="39"/>
      <c r="E4" s="30"/>
      <c r="F4" s="39"/>
      <c r="G4" s="40"/>
      <c r="H4" s="39"/>
      <c r="I4" s="39"/>
      <c r="J4" s="39"/>
      <c r="K4" s="39"/>
      <c r="L4" s="39"/>
      <c r="M4" s="39"/>
      <c r="N4" s="39"/>
      <c r="O4" s="39"/>
      <c r="P4" s="39"/>
    </row>
    <row r="5" spans="1:16" ht="33.75" customHeight="1">
      <c r="A5" s="30">
        <v>2</v>
      </c>
      <c r="B5" s="30"/>
      <c r="C5" s="30"/>
      <c r="D5" s="39"/>
      <c r="E5" s="30"/>
      <c r="F5" s="39"/>
      <c r="G5" s="40"/>
      <c r="H5" s="39"/>
      <c r="I5" s="39"/>
      <c r="J5" s="39"/>
      <c r="K5" s="39"/>
      <c r="L5" s="39"/>
      <c r="M5" s="39"/>
      <c r="N5" s="39"/>
      <c r="O5" s="39"/>
      <c r="P5" s="39"/>
    </row>
    <row r="6" spans="1:16" ht="33.75" customHeight="1">
      <c r="A6" s="30">
        <v>3</v>
      </c>
      <c r="B6" s="30"/>
      <c r="C6" s="30"/>
      <c r="D6" s="39"/>
      <c r="E6" s="30"/>
      <c r="F6" s="39"/>
      <c r="G6" s="40"/>
      <c r="H6" s="39"/>
      <c r="I6" s="39"/>
      <c r="J6" s="39"/>
      <c r="K6" s="39"/>
      <c r="L6" s="39"/>
      <c r="M6" s="39"/>
      <c r="N6" s="39"/>
      <c r="O6" s="39"/>
      <c r="P6" s="39"/>
    </row>
    <row r="7" spans="1:16" ht="33.75" customHeight="1">
      <c r="A7" s="30">
        <v>4</v>
      </c>
      <c r="B7" s="30"/>
      <c r="C7" s="30"/>
      <c r="D7" s="39"/>
      <c r="E7" s="30"/>
      <c r="F7" s="39"/>
      <c r="G7" s="40"/>
      <c r="H7" s="39"/>
      <c r="I7" s="39"/>
      <c r="J7" s="39"/>
      <c r="K7" s="39"/>
      <c r="L7" s="39"/>
      <c r="M7" s="39"/>
      <c r="N7" s="39"/>
      <c r="O7" s="39"/>
      <c r="P7" s="39"/>
    </row>
    <row r="8" spans="1:16" ht="33.75" customHeight="1">
      <c r="A8" s="30">
        <v>5</v>
      </c>
      <c r="B8" s="30"/>
      <c r="C8" s="30"/>
      <c r="D8" s="39"/>
      <c r="E8" s="30"/>
      <c r="F8" s="39"/>
      <c r="G8" s="40"/>
      <c r="H8" s="39"/>
      <c r="I8" s="39"/>
      <c r="J8" s="39"/>
      <c r="K8" s="39"/>
      <c r="L8" s="39"/>
      <c r="M8" s="39"/>
      <c r="N8" s="39"/>
      <c r="O8" s="39"/>
      <c r="P8" s="39"/>
    </row>
    <row r="9" spans="1:16" ht="33.75" customHeight="1">
      <c r="A9" s="30">
        <v>6</v>
      </c>
      <c r="B9" s="30"/>
      <c r="C9" s="30"/>
      <c r="D9" s="39"/>
      <c r="E9" s="30"/>
      <c r="F9" s="39"/>
      <c r="G9" s="40"/>
      <c r="H9" s="39"/>
      <c r="I9" s="39"/>
      <c r="J9" s="39"/>
      <c r="K9" s="39"/>
      <c r="L9" s="39"/>
      <c r="M9" s="39"/>
      <c r="N9" s="39"/>
      <c r="O9" s="39"/>
      <c r="P9" s="39"/>
    </row>
    <row r="10" spans="1:16" ht="33.75" customHeight="1">
      <c r="A10" s="30">
        <v>7</v>
      </c>
      <c r="B10" s="30"/>
      <c r="C10" s="30"/>
      <c r="D10" s="39"/>
      <c r="E10" s="30"/>
      <c r="F10" s="39"/>
      <c r="G10" s="40"/>
      <c r="H10" s="39"/>
      <c r="I10" s="39"/>
      <c r="J10" s="39"/>
      <c r="K10" s="39"/>
      <c r="L10" s="39"/>
      <c r="M10" s="39"/>
      <c r="N10" s="39"/>
      <c r="O10" s="39"/>
      <c r="P10" s="39"/>
    </row>
    <row r="11" spans="1:16" ht="33.75" customHeight="1">
      <c r="A11" s="30">
        <v>8</v>
      </c>
      <c r="B11" s="30"/>
      <c r="C11" s="30"/>
      <c r="D11" s="39"/>
      <c r="E11" s="30"/>
      <c r="F11" s="39"/>
      <c r="G11" s="40"/>
      <c r="H11" s="39"/>
      <c r="I11" s="39"/>
      <c r="J11" s="39"/>
      <c r="K11" s="39"/>
      <c r="L11" s="39"/>
      <c r="M11" s="39"/>
      <c r="N11" s="39"/>
      <c r="O11" s="39"/>
      <c r="P11" s="39"/>
    </row>
    <row r="12" spans="1:16" ht="33.75" customHeight="1">
      <c r="A12" s="30">
        <v>9</v>
      </c>
      <c r="B12" s="30"/>
      <c r="C12" s="30"/>
      <c r="D12" s="39"/>
      <c r="E12" s="30"/>
      <c r="F12" s="39"/>
      <c r="G12" s="40"/>
      <c r="H12" s="39"/>
      <c r="I12" s="39"/>
      <c r="J12" s="39"/>
      <c r="K12" s="39"/>
      <c r="L12" s="39"/>
      <c r="M12" s="39"/>
      <c r="N12" s="39"/>
      <c r="O12" s="39"/>
      <c r="P12" s="39"/>
    </row>
    <row r="13" spans="1:16" ht="24.75" customHeight="1">
      <c r="A13" s="30">
        <v>10</v>
      </c>
      <c r="B13" s="30"/>
      <c r="C13" s="30"/>
      <c r="D13" s="39"/>
      <c r="E13" s="30"/>
      <c r="F13" s="39"/>
      <c r="G13" s="40"/>
      <c r="H13" s="39"/>
      <c r="I13" s="39"/>
      <c r="J13" s="39"/>
      <c r="K13" s="39"/>
      <c r="L13" s="39"/>
      <c r="M13" s="39"/>
      <c r="N13" s="39"/>
      <c r="O13" s="39"/>
      <c r="P13" s="39"/>
    </row>
    <row r="14" spans="1:16" ht="48" customHeight="1">
      <c r="A14" s="44" t="s">
        <v>251</v>
      </c>
      <c r="B14" s="44"/>
      <c r="C14" s="44"/>
      <c r="D14" s="44"/>
      <c r="E14" s="44"/>
      <c r="F14" s="44"/>
      <c r="G14" s="44"/>
      <c r="H14" s="44"/>
      <c r="I14" s="44"/>
      <c r="J14" s="44"/>
      <c r="K14" s="44"/>
      <c r="L14" s="44"/>
      <c r="M14" s="44"/>
      <c r="N14" s="44"/>
      <c r="O14" s="44"/>
      <c r="P14" s="44"/>
    </row>
    <row r="15" ht="48" customHeight="1"/>
    <row r="16" ht="48" customHeight="1"/>
  </sheetData>
  <sheetProtection/>
  <mergeCells count="2">
    <mergeCell ref="A2:P2"/>
    <mergeCell ref="A14:P14"/>
  </mergeCells>
  <printOptions/>
  <pageMargins left="0.33" right="0.2" top="0.43" bottom="0.19" header="0.34" footer="0.16"/>
  <pageSetup fitToHeight="0" fitToWidth="1" horizontalDpi="300" verticalDpi="300" orientation="landscape" paperSize="9" scale="60"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M56"/>
  <sheetViews>
    <sheetView zoomScaleSheetLayoutView="100" zoomScalePageLayoutView="0" workbookViewId="0" topLeftCell="A1">
      <selection activeCell="A1" sqref="A1:M56"/>
    </sheetView>
  </sheetViews>
  <sheetFormatPr defaultColWidth="8.8515625" defaultRowHeight="12.75"/>
  <sheetData>
    <row r="1" spans="1:13" ht="48">
      <c r="A1" s="9" t="s">
        <v>2</v>
      </c>
      <c r="B1" s="9" t="s">
        <v>3</v>
      </c>
      <c r="C1" s="9" t="s">
        <v>4</v>
      </c>
      <c r="D1" s="9" t="s">
        <v>5</v>
      </c>
      <c r="E1" s="9" t="s">
        <v>7</v>
      </c>
      <c r="F1" s="9" t="s">
        <v>8</v>
      </c>
      <c r="G1" s="10" t="s">
        <v>17</v>
      </c>
      <c r="H1" s="11" t="s">
        <v>18</v>
      </c>
      <c r="I1" s="11" t="s">
        <v>19</v>
      </c>
      <c r="J1" s="11" t="s">
        <v>224</v>
      </c>
      <c r="K1" s="11" t="s">
        <v>235</v>
      </c>
      <c r="L1" s="11" t="s">
        <v>245</v>
      </c>
      <c r="M1" s="11" t="s">
        <v>244</v>
      </c>
    </row>
    <row r="2" spans="1:13" ht="132">
      <c r="A2" s="4">
        <v>5</v>
      </c>
      <c r="B2" s="4" t="s">
        <v>20</v>
      </c>
      <c r="C2" s="4" t="s">
        <v>21</v>
      </c>
      <c r="D2" s="4" t="s">
        <v>24</v>
      </c>
      <c r="E2" s="4" t="s">
        <v>25</v>
      </c>
      <c r="F2" s="4" t="s">
        <v>26</v>
      </c>
      <c r="G2" s="25" t="s">
        <v>208</v>
      </c>
      <c r="H2" s="7" t="s">
        <v>212</v>
      </c>
      <c r="I2" s="4" t="s">
        <v>27</v>
      </c>
      <c r="J2" s="4" t="s">
        <v>225</v>
      </c>
      <c r="K2" s="35" t="s">
        <v>208</v>
      </c>
      <c r="L2" s="4"/>
      <c r="M2" s="4"/>
    </row>
    <row r="3" spans="1:13" ht="96">
      <c r="A3" s="4">
        <v>6</v>
      </c>
      <c r="B3" s="4" t="s">
        <v>20</v>
      </c>
      <c r="C3" s="4" t="s">
        <v>21</v>
      </c>
      <c r="D3" s="4" t="s">
        <v>28</v>
      </c>
      <c r="E3" s="4" t="s">
        <v>29</v>
      </c>
      <c r="F3" s="4" t="s">
        <v>30</v>
      </c>
      <c r="G3" s="25" t="s">
        <v>208</v>
      </c>
      <c r="H3" s="7" t="s">
        <v>212</v>
      </c>
      <c r="I3" s="4" t="s">
        <v>31</v>
      </c>
      <c r="J3" s="27" t="s">
        <v>225</v>
      </c>
      <c r="K3" s="35" t="s">
        <v>208</v>
      </c>
      <c r="L3" s="35" t="s">
        <v>236</v>
      </c>
      <c r="M3" s="4"/>
    </row>
    <row r="4" spans="1:13" ht="156">
      <c r="A4" s="4">
        <v>10</v>
      </c>
      <c r="B4" s="4" t="s">
        <v>20</v>
      </c>
      <c r="C4" s="4" t="s">
        <v>33</v>
      </c>
      <c r="D4" s="4" t="s">
        <v>34</v>
      </c>
      <c r="E4" s="4" t="s">
        <v>35</v>
      </c>
      <c r="F4" s="4" t="s">
        <v>36</v>
      </c>
      <c r="G4" s="25" t="s">
        <v>208</v>
      </c>
      <c r="H4" s="7" t="s">
        <v>212</v>
      </c>
      <c r="I4" s="4" t="s">
        <v>37</v>
      </c>
      <c r="J4" s="27" t="s">
        <v>225</v>
      </c>
      <c r="K4" s="35" t="s">
        <v>223</v>
      </c>
      <c r="L4" s="4" t="s">
        <v>247</v>
      </c>
      <c r="M4" s="4"/>
    </row>
    <row r="5" spans="1:13" ht="60">
      <c r="A5" s="4">
        <v>15</v>
      </c>
      <c r="B5" s="4" t="s">
        <v>20</v>
      </c>
      <c r="C5" s="4" t="s">
        <v>39</v>
      </c>
      <c r="D5" s="4" t="s">
        <v>40</v>
      </c>
      <c r="E5" s="4" t="s">
        <v>41</v>
      </c>
      <c r="F5" s="4" t="s">
        <v>42</v>
      </c>
      <c r="G5" s="25" t="s">
        <v>208</v>
      </c>
      <c r="H5" s="7" t="s">
        <v>212</v>
      </c>
      <c r="I5" s="4" t="s">
        <v>43</v>
      </c>
      <c r="J5" s="27" t="s">
        <v>225</v>
      </c>
      <c r="K5" s="35" t="s">
        <v>208</v>
      </c>
      <c r="L5" s="4"/>
      <c r="M5" s="4"/>
    </row>
    <row r="6" spans="1:13" ht="84">
      <c r="A6" s="4">
        <v>16</v>
      </c>
      <c r="B6" s="4" t="s">
        <v>20</v>
      </c>
      <c r="C6" s="4" t="s">
        <v>39</v>
      </c>
      <c r="D6" s="4" t="s">
        <v>44</v>
      </c>
      <c r="E6" s="4" t="s">
        <v>45</v>
      </c>
      <c r="F6" s="4" t="s">
        <v>26</v>
      </c>
      <c r="G6" s="25" t="s">
        <v>208</v>
      </c>
      <c r="H6" s="7" t="s">
        <v>212</v>
      </c>
      <c r="I6" s="4" t="s">
        <v>31</v>
      </c>
      <c r="J6" s="27" t="s">
        <v>225</v>
      </c>
      <c r="K6" s="35" t="s">
        <v>208</v>
      </c>
      <c r="L6" s="4"/>
      <c r="M6" s="4"/>
    </row>
    <row r="7" spans="1:13" ht="48">
      <c r="A7" s="4">
        <v>17</v>
      </c>
      <c r="B7" s="4" t="s">
        <v>20</v>
      </c>
      <c r="C7" s="4" t="s">
        <v>46</v>
      </c>
      <c r="D7" s="4" t="s">
        <v>47</v>
      </c>
      <c r="E7" s="4" t="s">
        <v>48</v>
      </c>
      <c r="F7" s="4" t="s">
        <v>49</v>
      </c>
      <c r="G7" s="25" t="s">
        <v>208</v>
      </c>
      <c r="H7" s="7" t="s">
        <v>212</v>
      </c>
      <c r="I7" s="4" t="s">
        <v>31</v>
      </c>
      <c r="J7" s="27" t="s">
        <v>225</v>
      </c>
      <c r="K7" s="35" t="s">
        <v>208</v>
      </c>
      <c r="L7" s="4"/>
      <c r="M7" s="4"/>
    </row>
    <row r="8" spans="1:13" ht="84">
      <c r="A8" s="4">
        <v>24</v>
      </c>
      <c r="B8" s="4" t="s">
        <v>50</v>
      </c>
      <c r="C8" s="4" t="s">
        <v>51</v>
      </c>
      <c r="D8" s="4" t="s">
        <v>54</v>
      </c>
      <c r="E8" s="4" t="s">
        <v>55</v>
      </c>
      <c r="F8" s="4" t="s">
        <v>23</v>
      </c>
      <c r="G8" s="25" t="s">
        <v>208</v>
      </c>
      <c r="H8" s="7" t="s">
        <v>212</v>
      </c>
      <c r="I8" s="4" t="s">
        <v>56</v>
      </c>
      <c r="J8" s="4" t="s">
        <v>225</v>
      </c>
      <c r="K8" s="35" t="s">
        <v>208</v>
      </c>
      <c r="L8" s="35" t="s">
        <v>237</v>
      </c>
      <c r="M8" s="4"/>
    </row>
    <row r="9" spans="1:13" ht="48">
      <c r="A9" s="4">
        <v>31</v>
      </c>
      <c r="B9" s="4" t="s">
        <v>57</v>
      </c>
      <c r="C9" s="4" t="s">
        <v>61</v>
      </c>
      <c r="D9" s="4" t="s">
        <v>62</v>
      </c>
      <c r="E9" s="4" t="s">
        <v>63</v>
      </c>
      <c r="F9" s="4" t="s">
        <v>23</v>
      </c>
      <c r="G9" s="4" t="s">
        <v>58</v>
      </c>
      <c r="H9" s="7" t="s">
        <v>212</v>
      </c>
      <c r="I9" s="4" t="s">
        <v>31</v>
      </c>
      <c r="J9" s="4" t="s">
        <v>225</v>
      </c>
      <c r="K9" s="35" t="s">
        <v>208</v>
      </c>
      <c r="L9" s="4"/>
      <c r="M9" s="4"/>
    </row>
    <row r="10" spans="1:13" ht="72">
      <c r="A10" s="4">
        <v>32</v>
      </c>
      <c r="B10" s="4" t="s">
        <v>57</v>
      </c>
      <c r="C10" s="4" t="s">
        <v>64</v>
      </c>
      <c r="D10" s="4" t="s">
        <v>65</v>
      </c>
      <c r="E10" s="4" t="s">
        <v>66</v>
      </c>
      <c r="F10" s="4" t="s">
        <v>67</v>
      </c>
      <c r="G10" s="4" t="s">
        <v>58</v>
      </c>
      <c r="H10" s="7" t="s">
        <v>212</v>
      </c>
      <c r="I10" s="4" t="s">
        <v>68</v>
      </c>
      <c r="J10" s="4" t="s">
        <v>225</v>
      </c>
      <c r="K10" s="35" t="s">
        <v>208</v>
      </c>
      <c r="L10" s="4"/>
      <c r="M10" s="4"/>
    </row>
    <row r="11" spans="1:13" ht="120">
      <c r="A11" s="4">
        <v>33</v>
      </c>
      <c r="B11" s="4" t="s">
        <v>57</v>
      </c>
      <c r="C11" s="4" t="s">
        <v>64</v>
      </c>
      <c r="D11" s="25" t="s">
        <v>233</v>
      </c>
      <c r="E11" s="4" t="s">
        <v>69</v>
      </c>
      <c r="F11" s="4" t="s">
        <v>22</v>
      </c>
      <c r="G11" s="4" t="s">
        <v>58</v>
      </c>
      <c r="H11" s="7" t="s">
        <v>212</v>
      </c>
      <c r="I11" s="25" t="s">
        <v>232</v>
      </c>
      <c r="J11" s="25" t="s">
        <v>231</v>
      </c>
      <c r="K11" s="35" t="s">
        <v>208</v>
      </c>
      <c r="L11" s="4"/>
      <c r="M11" s="4"/>
    </row>
    <row r="12" spans="1:13" ht="96">
      <c r="A12" s="4">
        <v>35</v>
      </c>
      <c r="B12" s="4" t="s">
        <v>57</v>
      </c>
      <c r="C12" s="4" t="s">
        <v>64</v>
      </c>
      <c r="D12" s="4" t="s">
        <v>71</v>
      </c>
      <c r="E12" s="4" t="s">
        <v>72</v>
      </c>
      <c r="F12" s="4" t="s">
        <v>22</v>
      </c>
      <c r="G12" s="4" t="s">
        <v>58</v>
      </c>
      <c r="H12" s="7" t="s">
        <v>212</v>
      </c>
      <c r="I12" s="4" t="s">
        <v>73</v>
      </c>
      <c r="J12" s="4" t="s">
        <v>225</v>
      </c>
      <c r="K12" s="35" t="s">
        <v>208</v>
      </c>
      <c r="L12" s="4"/>
      <c r="M12" s="4"/>
    </row>
    <row r="13" spans="1:13" ht="192">
      <c r="A13" s="4">
        <v>44</v>
      </c>
      <c r="B13" s="4" t="s">
        <v>57</v>
      </c>
      <c r="C13" s="4" t="s">
        <v>64</v>
      </c>
      <c r="D13" s="4" t="s">
        <v>75</v>
      </c>
      <c r="E13" s="4" t="s">
        <v>76</v>
      </c>
      <c r="F13" s="4" t="s">
        <v>32</v>
      </c>
      <c r="G13" s="4" t="s">
        <v>58</v>
      </c>
      <c r="H13" s="7" t="s">
        <v>212</v>
      </c>
      <c r="I13" s="4" t="s">
        <v>77</v>
      </c>
      <c r="J13" s="25" t="s">
        <v>225</v>
      </c>
      <c r="K13" s="35" t="s">
        <v>208</v>
      </c>
      <c r="L13" s="35" t="s">
        <v>238</v>
      </c>
      <c r="M13" s="4"/>
    </row>
    <row r="14" spans="1:13" ht="72">
      <c r="A14" s="4">
        <v>46</v>
      </c>
      <c r="B14" s="4" t="s">
        <v>57</v>
      </c>
      <c r="C14" s="4" t="s">
        <v>78</v>
      </c>
      <c r="D14" s="4" t="s">
        <v>79</v>
      </c>
      <c r="E14" s="4" t="s">
        <v>80</v>
      </c>
      <c r="F14" s="4" t="s">
        <v>23</v>
      </c>
      <c r="G14" s="4" t="s">
        <v>58</v>
      </c>
      <c r="H14" s="7" t="s">
        <v>212</v>
      </c>
      <c r="I14" s="4" t="s">
        <v>81</v>
      </c>
      <c r="J14" s="25" t="s">
        <v>225</v>
      </c>
      <c r="K14" s="35" t="s">
        <v>208</v>
      </c>
      <c r="L14" s="4"/>
      <c r="M14" s="4"/>
    </row>
    <row r="15" spans="1:13" ht="60">
      <c r="A15" s="4">
        <v>47</v>
      </c>
      <c r="B15" s="4" t="s">
        <v>57</v>
      </c>
      <c r="C15" s="4" t="s">
        <v>78</v>
      </c>
      <c r="D15" s="4" t="s">
        <v>82</v>
      </c>
      <c r="E15" s="4" t="s">
        <v>83</v>
      </c>
      <c r="F15" s="4" t="s">
        <v>32</v>
      </c>
      <c r="G15" s="4" t="s">
        <v>58</v>
      </c>
      <c r="H15" s="7" t="s">
        <v>212</v>
      </c>
      <c r="I15" s="4" t="s">
        <v>81</v>
      </c>
      <c r="J15" s="21" t="s">
        <v>225</v>
      </c>
      <c r="K15" s="35" t="s">
        <v>208</v>
      </c>
      <c r="L15" s="4"/>
      <c r="M15" s="4"/>
    </row>
    <row r="16" spans="1:13" ht="48">
      <c r="A16" s="4">
        <v>48</v>
      </c>
      <c r="B16" s="4" t="s">
        <v>57</v>
      </c>
      <c r="C16" s="4" t="s">
        <v>78</v>
      </c>
      <c r="D16" s="4" t="s">
        <v>84</v>
      </c>
      <c r="E16" s="4" t="s">
        <v>85</v>
      </c>
      <c r="F16" s="4" t="s">
        <v>32</v>
      </c>
      <c r="G16" s="4" t="s">
        <v>58</v>
      </c>
      <c r="H16" s="7" t="s">
        <v>212</v>
      </c>
      <c r="I16" s="4" t="s">
        <v>81</v>
      </c>
      <c r="J16" s="4" t="s">
        <v>225</v>
      </c>
      <c r="K16" s="35" t="s">
        <v>208</v>
      </c>
      <c r="L16" s="4"/>
      <c r="M16" s="4"/>
    </row>
    <row r="17" spans="1:13" ht="48">
      <c r="A17" s="4">
        <v>49</v>
      </c>
      <c r="B17" s="4" t="s">
        <v>57</v>
      </c>
      <c r="C17" s="4" t="s">
        <v>78</v>
      </c>
      <c r="D17" s="4" t="s">
        <v>86</v>
      </c>
      <c r="E17" s="4" t="s">
        <v>87</v>
      </c>
      <c r="F17" s="4" t="s">
        <v>88</v>
      </c>
      <c r="G17" s="4" t="s">
        <v>58</v>
      </c>
      <c r="H17" s="7" t="s">
        <v>212</v>
      </c>
      <c r="I17" s="4" t="s">
        <v>81</v>
      </c>
      <c r="J17" s="21" t="s">
        <v>225</v>
      </c>
      <c r="K17" s="35" t="s">
        <v>208</v>
      </c>
      <c r="L17" s="4"/>
      <c r="M17" s="4"/>
    </row>
    <row r="18" spans="1:13" ht="84">
      <c r="A18" s="4">
        <v>50</v>
      </c>
      <c r="B18" s="4" t="s">
        <v>57</v>
      </c>
      <c r="C18" s="4" t="s">
        <v>78</v>
      </c>
      <c r="D18" s="4" t="s">
        <v>89</v>
      </c>
      <c r="E18" s="4" t="s">
        <v>90</v>
      </c>
      <c r="F18" s="4" t="s">
        <v>52</v>
      </c>
      <c r="G18" s="4" t="s">
        <v>58</v>
      </c>
      <c r="H18" s="7" t="s">
        <v>212</v>
      </c>
      <c r="I18" s="4" t="s">
        <v>91</v>
      </c>
      <c r="J18" s="21" t="s">
        <v>225</v>
      </c>
      <c r="K18" s="35" t="s">
        <v>208</v>
      </c>
      <c r="L18" s="4"/>
      <c r="M18" s="4"/>
    </row>
    <row r="19" spans="1:13" ht="132">
      <c r="A19" s="4">
        <v>51</v>
      </c>
      <c r="B19" s="4" t="s">
        <v>57</v>
      </c>
      <c r="C19" s="4" t="s">
        <v>78</v>
      </c>
      <c r="D19" s="4" t="s">
        <v>92</v>
      </c>
      <c r="E19" s="4" t="s">
        <v>93</v>
      </c>
      <c r="F19" s="4" t="s">
        <v>59</v>
      </c>
      <c r="G19" s="4" t="s">
        <v>58</v>
      </c>
      <c r="H19" s="7" t="s">
        <v>212</v>
      </c>
      <c r="I19" s="4" t="s">
        <v>94</v>
      </c>
      <c r="J19" s="21" t="s">
        <v>225</v>
      </c>
      <c r="K19" s="35" t="s">
        <v>208</v>
      </c>
      <c r="L19" s="35" t="s">
        <v>239</v>
      </c>
      <c r="M19" s="4"/>
    </row>
    <row r="20" spans="1:13" ht="60">
      <c r="A20" s="4">
        <v>52</v>
      </c>
      <c r="B20" s="4" t="s">
        <v>57</v>
      </c>
      <c r="C20" s="4" t="s">
        <v>78</v>
      </c>
      <c r="D20" s="4" t="s">
        <v>95</v>
      </c>
      <c r="E20" s="4" t="s">
        <v>96</v>
      </c>
      <c r="F20" s="4" t="s">
        <v>38</v>
      </c>
      <c r="G20" s="4" t="s">
        <v>58</v>
      </c>
      <c r="H20" s="7" t="s">
        <v>212</v>
      </c>
      <c r="I20" s="4" t="s">
        <v>81</v>
      </c>
      <c r="J20" s="21" t="s">
        <v>225</v>
      </c>
      <c r="K20" s="35" t="s">
        <v>208</v>
      </c>
      <c r="L20" s="35" t="s">
        <v>237</v>
      </c>
      <c r="M20" s="4"/>
    </row>
    <row r="21" spans="1:13" ht="60">
      <c r="A21" s="4">
        <v>53</v>
      </c>
      <c r="B21" s="4" t="s">
        <v>57</v>
      </c>
      <c r="C21" s="4" t="s">
        <v>78</v>
      </c>
      <c r="D21" s="4" t="s">
        <v>97</v>
      </c>
      <c r="E21" s="4" t="s">
        <v>98</v>
      </c>
      <c r="F21" s="4" t="s">
        <v>23</v>
      </c>
      <c r="G21" s="4" t="s">
        <v>58</v>
      </c>
      <c r="H21" s="7" t="s">
        <v>212</v>
      </c>
      <c r="I21" s="4" t="s">
        <v>81</v>
      </c>
      <c r="J21" s="21" t="s">
        <v>225</v>
      </c>
      <c r="K21" s="35" t="s">
        <v>208</v>
      </c>
      <c r="L21" s="35" t="s">
        <v>240</v>
      </c>
      <c r="M21" s="4"/>
    </row>
    <row r="22" spans="1:13" ht="96">
      <c r="A22" s="4">
        <v>54</v>
      </c>
      <c r="B22" s="4" t="s">
        <v>57</v>
      </c>
      <c r="C22" s="4" t="s">
        <v>78</v>
      </c>
      <c r="D22" s="4" t="s">
        <v>99</v>
      </c>
      <c r="E22" s="4" t="s">
        <v>100</v>
      </c>
      <c r="F22" s="4" t="s">
        <v>52</v>
      </c>
      <c r="G22" s="4" t="s">
        <v>58</v>
      </c>
      <c r="H22" s="7" t="s">
        <v>212</v>
      </c>
      <c r="I22" s="4" t="s">
        <v>101</v>
      </c>
      <c r="J22" s="21" t="s">
        <v>225</v>
      </c>
      <c r="K22" s="35" t="s">
        <v>208</v>
      </c>
      <c r="L22" s="4"/>
      <c r="M22" s="4"/>
    </row>
    <row r="23" spans="1:13" ht="48">
      <c r="A23" s="4">
        <v>55</v>
      </c>
      <c r="B23" s="4" t="s">
        <v>57</v>
      </c>
      <c r="C23" s="4" t="s">
        <v>78</v>
      </c>
      <c r="D23" s="4" t="s">
        <v>102</v>
      </c>
      <c r="E23" s="4" t="s">
        <v>103</v>
      </c>
      <c r="F23" s="4" t="s">
        <v>32</v>
      </c>
      <c r="G23" s="4" t="s">
        <v>58</v>
      </c>
      <c r="H23" s="7" t="s">
        <v>212</v>
      </c>
      <c r="I23" s="4" t="s">
        <v>81</v>
      </c>
      <c r="J23" s="21" t="s">
        <v>225</v>
      </c>
      <c r="K23" s="35" t="s">
        <v>208</v>
      </c>
      <c r="L23" s="4"/>
      <c r="M23" s="4"/>
    </row>
    <row r="24" spans="1:13" ht="48">
      <c r="A24" s="4">
        <v>56</v>
      </c>
      <c r="B24" s="4" t="s">
        <v>57</v>
      </c>
      <c r="C24" s="4" t="s">
        <v>78</v>
      </c>
      <c r="D24" s="4" t="s">
        <v>104</v>
      </c>
      <c r="E24" s="4" t="s">
        <v>105</v>
      </c>
      <c r="F24" s="4" t="s">
        <v>26</v>
      </c>
      <c r="G24" s="4" t="s">
        <v>58</v>
      </c>
      <c r="H24" s="7" t="s">
        <v>212</v>
      </c>
      <c r="I24" s="4" t="s">
        <v>81</v>
      </c>
      <c r="J24" s="21" t="s">
        <v>225</v>
      </c>
      <c r="K24" s="35" t="s">
        <v>208</v>
      </c>
      <c r="L24" s="4"/>
      <c r="M24" s="4"/>
    </row>
    <row r="25" spans="1:13" ht="48">
      <c r="A25" s="4">
        <v>58</v>
      </c>
      <c r="B25" s="4" t="s">
        <v>57</v>
      </c>
      <c r="C25" s="4" t="s">
        <v>78</v>
      </c>
      <c r="D25" s="4" t="s">
        <v>106</v>
      </c>
      <c r="E25" s="4" t="s">
        <v>107</v>
      </c>
      <c r="F25" s="4" t="s">
        <v>42</v>
      </c>
      <c r="G25" s="4" t="s">
        <v>58</v>
      </c>
      <c r="H25" s="7" t="s">
        <v>212</v>
      </c>
      <c r="I25" s="4" t="s">
        <v>81</v>
      </c>
      <c r="J25" s="4" t="s">
        <v>225</v>
      </c>
      <c r="K25" s="35" t="s">
        <v>208</v>
      </c>
      <c r="L25" s="4"/>
      <c r="M25" s="4"/>
    </row>
    <row r="26" spans="1:13" ht="84">
      <c r="A26" s="4">
        <v>59</v>
      </c>
      <c r="B26" s="4" t="s">
        <v>57</v>
      </c>
      <c r="C26" s="4" t="s">
        <v>78</v>
      </c>
      <c r="D26" s="4" t="s">
        <v>108</v>
      </c>
      <c r="E26" s="4" t="s">
        <v>109</v>
      </c>
      <c r="F26" s="4" t="s">
        <v>59</v>
      </c>
      <c r="G26" s="4" t="s">
        <v>58</v>
      </c>
      <c r="H26" s="7" t="s">
        <v>212</v>
      </c>
      <c r="I26" s="4" t="s">
        <v>81</v>
      </c>
      <c r="J26" s="4" t="s">
        <v>225</v>
      </c>
      <c r="K26" s="35" t="s">
        <v>208</v>
      </c>
      <c r="L26" s="35" t="s">
        <v>241</v>
      </c>
      <c r="M26" s="4"/>
    </row>
    <row r="27" spans="1:13" ht="84">
      <c r="A27" s="4">
        <v>60</v>
      </c>
      <c r="B27" s="4" t="s">
        <v>57</v>
      </c>
      <c r="C27" s="4" t="s">
        <v>78</v>
      </c>
      <c r="D27" s="4" t="s">
        <v>110</v>
      </c>
      <c r="E27" s="4" t="s">
        <v>111</v>
      </c>
      <c r="F27" s="4" t="s">
        <v>88</v>
      </c>
      <c r="G27" s="4" t="s">
        <v>58</v>
      </c>
      <c r="H27" s="7" t="s">
        <v>212</v>
      </c>
      <c r="I27" s="4" t="s">
        <v>112</v>
      </c>
      <c r="J27" s="21" t="s">
        <v>225</v>
      </c>
      <c r="K27" s="35" t="s">
        <v>208</v>
      </c>
      <c r="L27" s="4"/>
      <c r="M27" s="4"/>
    </row>
    <row r="28" spans="1:13" ht="108">
      <c r="A28" s="4">
        <v>61</v>
      </c>
      <c r="B28" s="4" t="s">
        <v>57</v>
      </c>
      <c r="C28" s="4" t="s">
        <v>113</v>
      </c>
      <c r="D28" s="4" t="s">
        <v>114</v>
      </c>
      <c r="E28" s="4" t="s">
        <v>115</v>
      </c>
      <c r="F28" s="4" t="s">
        <v>49</v>
      </c>
      <c r="G28" s="4" t="s">
        <v>58</v>
      </c>
      <c r="H28" s="7" t="s">
        <v>212</v>
      </c>
      <c r="I28" s="4" t="s">
        <v>116</v>
      </c>
      <c r="J28" s="21" t="s">
        <v>225</v>
      </c>
      <c r="K28" s="35" t="s">
        <v>208</v>
      </c>
      <c r="L28" s="4"/>
      <c r="M28" s="4"/>
    </row>
    <row r="29" spans="1:13" ht="72">
      <c r="A29" s="4">
        <v>62</v>
      </c>
      <c r="B29" s="4" t="s">
        <v>57</v>
      </c>
      <c r="C29" s="4" t="s">
        <v>117</v>
      </c>
      <c r="D29" s="4" t="s">
        <v>118</v>
      </c>
      <c r="E29" s="4" t="s">
        <v>119</v>
      </c>
      <c r="F29" s="4" t="s">
        <v>42</v>
      </c>
      <c r="G29" s="4" t="s">
        <v>58</v>
      </c>
      <c r="H29" s="7" t="s">
        <v>212</v>
      </c>
      <c r="I29" s="4" t="s">
        <v>81</v>
      </c>
      <c r="J29" s="20" t="s">
        <v>225</v>
      </c>
      <c r="K29" s="35" t="s">
        <v>208</v>
      </c>
      <c r="L29" s="4"/>
      <c r="M29" s="4"/>
    </row>
    <row r="30" spans="1:13" ht="60">
      <c r="A30" s="4">
        <v>63</v>
      </c>
      <c r="B30" s="4" t="s">
        <v>57</v>
      </c>
      <c r="C30" s="4" t="s">
        <v>120</v>
      </c>
      <c r="D30" s="4" t="s">
        <v>121</v>
      </c>
      <c r="E30" s="4" t="s">
        <v>122</v>
      </c>
      <c r="F30" s="4" t="s">
        <v>32</v>
      </c>
      <c r="G30" s="4" t="s">
        <v>58</v>
      </c>
      <c r="H30" s="7" t="s">
        <v>212</v>
      </c>
      <c r="I30" s="4" t="s">
        <v>81</v>
      </c>
      <c r="J30" s="20" t="s">
        <v>225</v>
      </c>
      <c r="K30" s="35" t="s">
        <v>208</v>
      </c>
      <c r="L30" s="4"/>
      <c r="M30" s="4"/>
    </row>
    <row r="31" spans="1:13" ht="60">
      <c r="A31" s="4">
        <v>64</v>
      </c>
      <c r="B31" s="4" t="s">
        <v>57</v>
      </c>
      <c r="C31" s="4" t="s">
        <v>120</v>
      </c>
      <c r="D31" s="4" t="s">
        <v>123</v>
      </c>
      <c r="E31" s="4" t="s">
        <v>124</v>
      </c>
      <c r="F31" s="4" t="s">
        <v>32</v>
      </c>
      <c r="G31" s="4" t="s">
        <v>58</v>
      </c>
      <c r="H31" s="7" t="s">
        <v>212</v>
      </c>
      <c r="I31" s="4" t="s">
        <v>81</v>
      </c>
      <c r="J31" s="19" t="s">
        <v>225</v>
      </c>
      <c r="K31" s="35" t="s">
        <v>208</v>
      </c>
      <c r="L31" s="4"/>
      <c r="M31" s="4"/>
    </row>
    <row r="32" spans="1:13" ht="48">
      <c r="A32" s="4">
        <v>66</v>
      </c>
      <c r="B32" s="4" t="s">
        <v>57</v>
      </c>
      <c r="C32" s="4" t="s">
        <v>125</v>
      </c>
      <c r="D32" s="4" t="s">
        <v>126</v>
      </c>
      <c r="E32" s="4" t="s">
        <v>127</v>
      </c>
      <c r="F32" s="4" t="s">
        <v>32</v>
      </c>
      <c r="G32" s="4" t="s">
        <v>58</v>
      </c>
      <c r="H32" s="7" t="s">
        <v>212</v>
      </c>
      <c r="I32" s="4" t="s">
        <v>81</v>
      </c>
      <c r="J32" s="19" t="s">
        <v>225</v>
      </c>
      <c r="K32" s="35" t="s">
        <v>208</v>
      </c>
      <c r="L32" s="4"/>
      <c r="M32" s="4"/>
    </row>
    <row r="33" spans="1:13" ht="72">
      <c r="A33" s="4">
        <v>67</v>
      </c>
      <c r="B33" s="4" t="s">
        <v>128</v>
      </c>
      <c r="C33" s="4" t="s">
        <v>129</v>
      </c>
      <c r="D33" s="4" t="s">
        <v>130</v>
      </c>
      <c r="E33" s="4" t="s">
        <v>131</v>
      </c>
      <c r="F33" s="4" t="s">
        <v>32</v>
      </c>
      <c r="G33" s="4" t="s">
        <v>58</v>
      </c>
      <c r="H33" s="7" t="s">
        <v>212</v>
      </c>
      <c r="I33" s="4" t="s">
        <v>132</v>
      </c>
      <c r="J33" s="4" t="s">
        <v>225</v>
      </c>
      <c r="K33" s="35" t="s">
        <v>208</v>
      </c>
      <c r="L33" s="4"/>
      <c r="M33" s="4"/>
    </row>
    <row r="34" spans="1:13" ht="84">
      <c r="A34" s="4">
        <v>70</v>
      </c>
      <c r="B34" s="4" t="s">
        <v>128</v>
      </c>
      <c r="C34" s="4" t="s">
        <v>129</v>
      </c>
      <c r="D34" s="4" t="s">
        <v>133</v>
      </c>
      <c r="E34" s="4" t="s">
        <v>134</v>
      </c>
      <c r="F34" s="4" t="s">
        <v>67</v>
      </c>
      <c r="G34" s="25" t="s">
        <v>208</v>
      </c>
      <c r="H34" s="7" t="s">
        <v>212</v>
      </c>
      <c r="I34" s="4" t="s">
        <v>135</v>
      </c>
      <c r="J34" s="4" t="s">
        <v>225</v>
      </c>
      <c r="K34" s="35" t="s">
        <v>208</v>
      </c>
      <c r="L34" s="4"/>
      <c r="M34" s="4"/>
    </row>
    <row r="35" spans="1:13" ht="48">
      <c r="A35" s="4">
        <v>72</v>
      </c>
      <c r="B35" s="4" t="s">
        <v>128</v>
      </c>
      <c r="C35" s="4" t="s">
        <v>129</v>
      </c>
      <c r="D35" s="4" t="s">
        <v>136</v>
      </c>
      <c r="E35" s="4" t="s">
        <v>137</v>
      </c>
      <c r="F35" s="4" t="s">
        <v>22</v>
      </c>
      <c r="G35" s="25" t="s">
        <v>208</v>
      </c>
      <c r="H35" s="7" t="s">
        <v>212</v>
      </c>
      <c r="I35" s="4" t="s">
        <v>138</v>
      </c>
      <c r="J35" s="4" t="s">
        <v>225</v>
      </c>
      <c r="K35" s="35" t="s">
        <v>208</v>
      </c>
      <c r="L35" s="4"/>
      <c r="M35" s="4"/>
    </row>
    <row r="36" spans="1:13" ht="72">
      <c r="A36" s="4">
        <v>83</v>
      </c>
      <c r="B36" s="4" t="s">
        <v>140</v>
      </c>
      <c r="C36" s="4" t="s">
        <v>142</v>
      </c>
      <c r="D36" s="4" t="s">
        <v>143</v>
      </c>
      <c r="E36" s="4" t="s">
        <v>144</v>
      </c>
      <c r="F36" s="4" t="s">
        <v>145</v>
      </c>
      <c r="G36" s="4" t="s">
        <v>58</v>
      </c>
      <c r="H36" s="7" t="s">
        <v>212</v>
      </c>
      <c r="I36" s="4" t="s">
        <v>146</v>
      </c>
      <c r="J36" s="4" t="s">
        <v>225</v>
      </c>
      <c r="K36" s="35" t="s">
        <v>208</v>
      </c>
      <c r="L36" s="4"/>
      <c r="M36" s="4"/>
    </row>
    <row r="37" spans="1:13" ht="60">
      <c r="A37" s="4">
        <v>84</v>
      </c>
      <c r="B37" s="4" t="s">
        <v>140</v>
      </c>
      <c r="C37" s="4" t="s">
        <v>141</v>
      </c>
      <c r="D37" s="4" t="s">
        <v>147</v>
      </c>
      <c r="E37" s="12" t="s">
        <v>148</v>
      </c>
      <c r="F37" s="4" t="s">
        <v>149</v>
      </c>
      <c r="G37" s="25" t="s">
        <v>208</v>
      </c>
      <c r="H37" s="7" t="s">
        <v>212</v>
      </c>
      <c r="I37" s="4" t="s">
        <v>150</v>
      </c>
      <c r="J37" s="4" t="s">
        <v>225</v>
      </c>
      <c r="K37" s="35" t="s">
        <v>208</v>
      </c>
      <c r="L37" s="4"/>
      <c r="M37" s="4"/>
    </row>
    <row r="38" spans="1:13" ht="72">
      <c r="A38" s="4">
        <v>87</v>
      </c>
      <c r="B38" s="4" t="s">
        <v>151</v>
      </c>
      <c r="C38" s="4" t="s">
        <v>152</v>
      </c>
      <c r="D38" s="4" t="s">
        <v>222</v>
      </c>
      <c r="E38" s="4" t="s">
        <v>153</v>
      </c>
      <c r="F38" s="4" t="s">
        <v>32</v>
      </c>
      <c r="G38" s="4" t="s">
        <v>58</v>
      </c>
      <c r="H38" s="7" t="s">
        <v>212</v>
      </c>
      <c r="I38" s="4" t="s">
        <v>154</v>
      </c>
      <c r="J38" s="4" t="s">
        <v>225</v>
      </c>
      <c r="K38" s="35" t="s">
        <v>223</v>
      </c>
      <c r="L38" s="35" t="s">
        <v>242</v>
      </c>
      <c r="M38" s="4"/>
    </row>
    <row r="39" spans="1:13" ht="72">
      <c r="A39" s="4">
        <v>91</v>
      </c>
      <c r="B39" s="4" t="s">
        <v>151</v>
      </c>
      <c r="C39" s="4" t="s">
        <v>155</v>
      </c>
      <c r="D39" s="4" t="s">
        <v>156</v>
      </c>
      <c r="E39" s="4" t="s">
        <v>157</v>
      </c>
      <c r="F39" s="4" t="s">
        <v>32</v>
      </c>
      <c r="G39" s="4" t="s">
        <v>58</v>
      </c>
      <c r="H39" s="7" t="s">
        <v>212</v>
      </c>
      <c r="I39" s="4" t="s">
        <v>146</v>
      </c>
      <c r="J39" s="4" t="s">
        <v>225</v>
      </c>
      <c r="K39" s="35" t="s">
        <v>208</v>
      </c>
      <c r="L39" s="4"/>
      <c r="M39" s="4"/>
    </row>
    <row r="40" spans="1:13" ht="84">
      <c r="A40" s="4">
        <v>96</v>
      </c>
      <c r="B40" s="4" t="s">
        <v>151</v>
      </c>
      <c r="C40" s="4" t="s">
        <v>155</v>
      </c>
      <c r="D40" s="4" t="s">
        <v>158</v>
      </c>
      <c r="E40" s="4" t="s">
        <v>159</v>
      </c>
      <c r="F40" s="4" t="s">
        <v>74</v>
      </c>
      <c r="G40" s="25" t="s">
        <v>208</v>
      </c>
      <c r="H40" s="7" t="s">
        <v>212</v>
      </c>
      <c r="I40" s="4" t="s">
        <v>211</v>
      </c>
      <c r="J40" s="4" t="s">
        <v>225</v>
      </c>
      <c r="K40" s="35" t="s">
        <v>208</v>
      </c>
      <c r="L40" s="4"/>
      <c r="M40" s="4"/>
    </row>
    <row r="41" spans="1:13" ht="168">
      <c r="A41" s="4">
        <v>115</v>
      </c>
      <c r="B41" s="4" t="s">
        <v>161</v>
      </c>
      <c r="C41" s="4" t="s">
        <v>162</v>
      </c>
      <c r="D41" s="4" t="s">
        <v>163</v>
      </c>
      <c r="E41" s="4" t="s">
        <v>164</v>
      </c>
      <c r="F41" s="4" t="s">
        <v>60</v>
      </c>
      <c r="G41" s="26" t="s">
        <v>208</v>
      </c>
      <c r="H41" s="4" t="s">
        <v>212</v>
      </c>
      <c r="I41" s="4" t="s">
        <v>165</v>
      </c>
      <c r="J41" s="4"/>
      <c r="K41" s="35" t="s">
        <v>208</v>
      </c>
      <c r="L41" s="4"/>
      <c r="M41" s="4"/>
    </row>
    <row r="42" spans="1:13" ht="48">
      <c r="A42" s="4">
        <v>127</v>
      </c>
      <c r="B42" s="4" t="s">
        <v>166</v>
      </c>
      <c r="C42" s="4" t="s">
        <v>167</v>
      </c>
      <c r="D42" s="4" t="s">
        <v>168</v>
      </c>
      <c r="E42" s="4" t="s">
        <v>169</v>
      </c>
      <c r="F42" s="4" t="s">
        <v>160</v>
      </c>
      <c r="G42" s="4" t="s">
        <v>58</v>
      </c>
      <c r="H42" s="7" t="s">
        <v>212</v>
      </c>
      <c r="I42" s="4" t="s">
        <v>170</v>
      </c>
      <c r="J42" s="4" t="s">
        <v>225</v>
      </c>
      <c r="K42" s="35" t="s">
        <v>208</v>
      </c>
      <c r="L42" s="4"/>
      <c r="M42" s="4"/>
    </row>
    <row r="43" spans="1:13" ht="72">
      <c r="A43" s="4">
        <v>132</v>
      </c>
      <c r="B43" s="4" t="s">
        <v>128</v>
      </c>
      <c r="C43" s="4" t="s">
        <v>171</v>
      </c>
      <c r="D43" s="13" t="s">
        <v>172</v>
      </c>
      <c r="E43" s="13" t="s">
        <v>173</v>
      </c>
      <c r="F43" s="14" t="s">
        <v>32</v>
      </c>
      <c r="G43" s="4" t="s">
        <v>58</v>
      </c>
      <c r="H43" s="7" t="s">
        <v>212</v>
      </c>
      <c r="I43" s="4" t="s">
        <v>70</v>
      </c>
      <c r="J43" s="26" t="s">
        <v>225</v>
      </c>
      <c r="K43" s="35" t="s">
        <v>208</v>
      </c>
      <c r="L43" s="4"/>
      <c r="M43" s="4"/>
    </row>
    <row r="44" spans="1:13" ht="72">
      <c r="A44" s="4">
        <v>133</v>
      </c>
      <c r="B44" s="4" t="s">
        <v>174</v>
      </c>
      <c r="C44" s="6" t="s">
        <v>175</v>
      </c>
      <c r="D44" s="6" t="s">
        <v>176</v>
      </c>
      <c r="E44" s="6" t="s">
        <v>177</v>
      </c>
      <c r="F44" s="6" t="s">
        <v>53</v>
      </c>
      <c r="G44" s="4" t="s">
        <v>58</v>
      </c>
      <c r="H44" s="7" t="s">
        <v>212</v>
      </c>
      <c r="I44" s="4" t="s">
        <v>178</v>
      </c>
      <c r="J44" s="4" t="s">
        <v>225</v>
      </c>
      <c r="K44" s="35" t="s">
        <v>208</v>
      </c>
      <c r="L44" s="4"/>
      <c r="M44" s="4"/>
    </row>
    <row r="45" spans="1:13" ht="72">
      <c r="A45" s="4">
        <v>141</v>
      </c>
      <c r="B45" s="4" t="s">
        <v>174</v>
      </c>
      <c r="C45" s="6" t="s">
        <v>179</v>
      </c>
      <c r="D45" s="6" t="s">
        <v>180</v>
      </c>
      <c r="E45" s="6" t="s">
        <v>181</v>
      </c>
      <c r="F45" s="6" t="s">
        <v>22</v>
      </c>
      <c r="G45" s="4" t="s">
        <v>58</v>
      </c>
      <c r="H45" s="7" t="s">
        <v>212</v>
      </c>
      <c r="I45" s="4" t="s">
        <v>182</v>
      </c>
      <c r="J45" s="4" t="s">
        <v>225</v>
      </c>
      <c r="K45" s="35" t="s">
        <v>208</v>
      </c>
      <c r="L45" s="4"/>
      <c r="M45" s="4"/>
    </row>
    <row r="46" spans="1:13" ht="48">
      <c r="A46" s="4">
        <v>148</v>
      </c>
      <c r="B46" s="4" t="s">
        <v>174</v>
      </c>
      <c r="C46" s="6" t="s">
        <v>183</v>
      </c>
      <c r="D46" s="6" t="s">
        <v>184</v>
      </c>
      <c r="E46" s="6" t="s">
        <v>185</v>
      </c>
      <c r="F46" s="6" t="s">
        <v>160</v>
      </c>
      <c r="G46" s="4" t="s">
        <v>58</v>
      </c>
      <c r="H46" s="7" t="s">
        <v>212</v>
      </c>
      <c r="I46" s="4" t="s">
        <v>186</v>
      </c>
      <c r="J46" s="4" t="s">
        <v>225</v>
      </c>
      <c r="K46" s="35" t="s">
        <v>208</v>
      </c>
      <c r="L46" s="4"/>
      <c r="M46" s="4"/>
    </row>
    <row r="47" spans="1:13" ht="48">
      <c r="A47" s="4">
        <v>154</v>
      </c>
      <c r="B47" s="6" t="s">
        <v>187</v>
      </c>
      <c r="C47" s="4" t="s">
        <v>188</v>
      </c>
      <c r="D47" s="4" t="s">
        <v>189</v>
      </c>
      <c r="E47" s="6" t="s">
        <v>190</v>
      </c>
      <c r="F47" s="4" t="s">
        <v>160</v>
      </c>
      <c r="G47" s="4" t="s">
        <v>58</v>
      </c>
      <c r="H47" s="7" t="s">
        <v>212</v>
      </c>
      <c r="I47" s="4" t="s">
        <v>191</v>
      </c>
      <c r="J47" s="4" t="s">
        <v>225</v>
      </c>
      <c r="K47" s="35" t="s">
        <v>208</v>
      </c>
      <c r="L47" s="35" t="s">
        <v>237</v>
      </c>
      <c r="M47" s="4"/>
    </row>
    <row r="48" spans="1:13" ht="48">
      <c r="A48" s="4">
        <v>155</v>
      </c>
      <c r="B48" s="6" t="s">
        <v>187</v>
      </c>
      <c r="C48" s="4" t="s">
        <v>188</v>
      </c>
      <c r="D48" s="4" t="s">
        <v>192</v>
      </c>
      <c r="E48" s="4" t="s">
        <v>193</v>
      </c>
      <c r="F48" s="4" t="s">
        <v>42</v>
      </c>
      <c r="G48" s="4" t="s">
        <v>58</v>
      </c>
      <c r="H48" s="7" t="s">
        <v>212</v>
      </c>
      <c r="I48" s="4" t="s">
        <v>191</v>
      </c>
      <c r="J48" s="4" t="s">
        <v>225</v>
      </c>
      <c r="K48" s="35" t="s">
        <v>208</v>
      </c>
      <c r="L48" s="4"/>
      <c r="M48" s="4"/>
    </row>
    <row r="49" spans="1:13" ht="84">
      <c r="A49" s="4">
        <v>157</v>
      </c>
      <c r="B49" s="6" t="s">
        <v>50</v>
      </c>
      <c r="C49" s="6" t="s">
        <v>194</v>
      </c>
      <c r="D49" s="6" t="s">
        <v>195</v>
      </c>
      <c r="E49" s="6" t="s">
        <v>196</v>
      </c>
      <c r="F49" s="6" t="s">
        <v>139</v>
      </c>
      <c r="G49" s="25" t="s">
        <v>208</v>
      </c>
      <c r="H49" s="7" t="s">
        <v>212</v>
      </c>
      <c r="I49" s="4" t="s">
        <v>197</v>
      </c>
      <c r="J49" s="4" t="s">
        <v>225</v>
      </c>
      <c r="K49" s="35" t="s">
        <v>208</v>
      </c>
      <c r="L49" s="35" t="s">
        <v>243</v>
      </c>
      <c r="M49" s="4"/>
    </row>
    <row r="50" spans="1:13" ht="48">
      <c r="A50" s="4">
        <v>161</v>
      </c>
      <c r="B50" s="6" t="s">
        <v>50</v>
      </c>
      <c r="C50" s="6" t="s">
        <v>198</v>
      </c>
      <c r="D50" s="6" t="s">
        <v>199</v>
      </c>
      <c r="E50" s="6" t="s">
        <v>200</v>
      </c>
      <c r="F50" s="6" t="s">
        <v>23</v>
      </c>
      <c r="G50" s="4" t="s">
        <v>58</v>
      </c>
      <c r="H50" s="7" t="s">
        <v>212</v>
      </c>
      <c r="I50" s="4" t="s">
        <v>201</v>
      </c>
      <c r="J50" s="4" t="s">
        <v>225</v>
      </c>
      <c r="K50" s="35" t="s">
        <v>208</v>
      </c>
      <c r="L50" s="4"/>
      <c r="M50" s="4"/>
    </row>
    <row r="51" spans="1:13" ht="96">
      <c r="A51" s="4">
        <v>166</v>
      </c>
      <c r="B51" s="4" t="s">
        <v>202</v>
      </c>
      <c r="C51" s="16"/>
      <c r="D51" s="6" t="s">
        <v>203</v>
      </c>
      <c r="E51" s="6" t="s">
        <v>204</v>
      </c>
      <c r="F51" s="6" t="s">
        <v>53</v>
      </c>
      <c r="G51" s="26" t="s">
        <v>208</v>
      </c>
      <c r="H51" s="7" t="s">
        <v>212</v>
      </c>
      <c r="I51" s="4" t="s">
        <v>205</v>
      </c>
      <c r="J51" s="26" t="s">
        <v>225</v>
      </c>
      <c r="K51" s="35" t="s">
        <v>208</v>
      </c>
      <c r="L51" s="4"/>
      <c r="M51" s="4"/>
    </row>
    <row r="52" spans="1:13" ht="96">
      <c r="A52" s="5">
        <v>168</v>
      </c>
      <c r="B52" s="5" t="s">
        <v>202</v>
      </c>
      <c r="C52" s="17"/>
      <c r="D52" s="15" t="s">
        <v>206</v>
      </c>
      <c r="E52" s="15" t="s">
        <v>207</v>
      </c>
      <c r="F52" s="15" t="s">
        <v>23</v>
      </c>
      <c r="G52" s="5" t="s">
        <v>208</v>
      </c>
      <c r="H52" s="18" t="s">
        <v>212</v>
      </c>
      <c r="I52" s="5" t="s">
        <v>209</v>
      </c>
      <c r="J52" s="4" t="s">
        <v>225</v>
      </c>
      <c r="K52" s="35" t="s">
        <v>208</v>
      </c>
      <c r="L52" s="4"/>
      <c r="M52" s="4"/>
    </row>
    <row r="53" spans="1:13" ht="96">
      <c r="A53" s="31">
        <v>169</v>
      </c>
      <c r="B53" s="32" t="s">
        <v>213</v>
      </c>
      <c r="C53" s="31"/>
      <c r="D53" s="31" t="s">
        <v>228</v>
      </c>
      <c r="E53" s="31" t="s">
        <v>229</v>
      </c>
      <c r="F53" s="24" t="s">
        <v>230</v>
      </c>
      <c r="G53" s="22" t="s">
        <v>208</v>
      </c>
      <c r="H53" s="4" t="s">
        <v>234</v>
      </c>
      <c r="I53" s="4"/>
      <c r="J53" s="4"/>
      <c r="K53" s="35" t="s">
        <v>208</v>
      </c>
      <c r="L53" s="35" t="s">
        <v>237</v>
      </c>
      <c r="M53" s="4"/>
    </row>
    <row r="54" spans="1:13" ht="71.25">
      <c r="A54" s="31">
        <v>171</v>
      </c>
      <c r="B54" s="23" t="s">
        <v>220</v>
      </c>
      <c r="C54" s="23" t="s">
        <v>221</v>
      </c>
      <c r="D54" s="23" t="s">
        <v>214</v>
      </c>
      <c r="E54" s="23" t="s">
        <v>215</v>
      </c>
      <c r="F54" s="23" t="s">
        <v>216</v>
      </c>
      <c r="G54" s="22" t="s">
        <v>208</v>
      </c>
      <c r="H54" s="4" t="s">
        <v>234</v>
      </c>
      <c r="I54" s="4" t="s">
        <v>210</v>
      </c>
      <c r="J54" s="30"/>
      <c r="K54" s="35" t="s">
        <v>208</v>
      </c>
      <c r="L54" s="4"/>
      <c r="M54" s="30"/>
    </row>
    <row r="55" spans="1:13" ht="128.25">
      <c r="A55" s="5">
        <v>172</v>
      </c>
      <c r="B55" s="28" t="s">
        <v>220</v>
      </c>
      <c r="C55" s="28" t="s">
        <v>221</v>
      </c>
      <c r="D55" s="28" t="s">
        <v>217</v>
      </c>
      <c r="E55" s="28" t="s">
        <v>218</v>
      </c>
      <c r="F55" s="23" t="s">
        <v>219</v>
      </c>
      <c r="G55" s="33" t="s">
        <v>208</v>
      </c>
      <c r="H55" s="5" t="s">
        <v>234</v>
      </c>
      <c r="I55" s="34"/>
      <c r="J55" s="34"/>
      <c r="K55" s="35" t="s">
        <v>208</v>
      </c>
      <c r="L55" s="5"/>
      <c r="M55" s="30"/>
    </row>
    <row r="56" spans="1:13" ht="81">
      <c r="A56" s="4">
        <v>174</v>
      </c>
      <c r="B56" s="22" t="s">
        <v>213</v>
      </c>
      <c r="C56" s="22" t="s">
        <v>226</v>
      </c>
      <c r="D56" s="22" t="s">
        <v>227</v>
      </c>
      <c r="E56" s="36" t="s">
        <v>246</v>
      </c>
      <c r="F56" s="23" t="s">
        <v>216</v>
      </c>
      <c r="G56" s="22" t="s">
        <v>208</v>
      </c>
      <c r="H56" s="4" t="s">
        <v>234</v>
      </c>
      <c r="I56" s="25" t="s">
        <v>210</v>
      </c>
      <c r="J56" s="30"/>
      <c r="K56" s="35" t="s">
        <v>208</v>
      </c>
      <c r="L56" s="4"/>
      <c r="M56" s="30"/>
    </row>
  </sheetData>
  <sheetProtection/>
  <conditionalFormatting sqref="D14:D27">
    <cfRule type="duplicateValues" priority="2" dxfId="0" stopIfTrue="1">
      <formula>AND(COUNTIF($D$14:$D$27,D14)&gt;1,NOT(ISBLANK(D14)))</formula>
    </cfRule>
  </conditionalFormatting>
  <conditionalFormatting sqref="D54:D55">
    <cfRule type="duplicateValues" priority="1" dxfId="0" stopIfTrue="1">
      <formula>AND(COUNTIF($D$54:$D$55,D54)&gt;1,NOT(ISBLANK(D54)))</formula>
    </cfRule>
  </conditionalFormatting>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tan-qxtf</dc:creator>
  <cp:keywords/>
  <dc:description/>
  <cp:lastModifiedBy>PC</cp:lastModifiedBy>
  <cp:lastPrinted>2017-11-28T07:03:44Z</cp:lastPrinted>
  <dcterms:created xsi:type="dcterms:W3CDTF">2015-10-16T05:53:37Z</dcterms:created>
  <dcterms:modified xsi:type="dcterms:W3CDTF">2023-02-03T02:26:58Z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2052-10.1.0.6930</vt:lpwstr>
  </property>
</Properties>
</file>